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/>
  <xr:revisionPtr revIDLastSave="0" documentId="13_ncr:1_{993A6989-F481-4CCD-AB89-CC709D87984E}" xr6:coauthVersionLast="36" xr6:coauthVersionMax="36" xr10:uidLastSave="{00000000-0000-0000-0000-000000000000}"/>
  <bookViews>
    <workbookView xWindow="0" yWindow="0" windowWidth="22260" windowHeight="12645" activeTab="8" xr2:uid="{00000000-000D-0000-FFFF-FFFF00000000}"/>
  </bookViews>
  <sheets>
    <sheet name="panel1" sheetId="1" r:id="rId1"/>
    <sheet name="panel2" sheetId="2" r:id="rId2"/>
    <sheet name="panel3" sheetId="3" r:id="rId3"/>
    <sheet name="panel4" sheetId="4" r:id="rId4"/>
    <sheet name="panel5" sheetId="5" r:id="rId5"/>
    <sheet name="panel6" sheetId="6" r:id="rId6"/>
    <sheet name="raw_sorted" sheetId="7" r:id="rId7"/>
    <sheet name="conditional MOS" sheetId="8" r:id="rId8"/>
    <sheet name="condition comparison" sheetId="9" r:id="rId9"/>
  </sheets>
  <definedNames>
    <definedName name="_xlnm._FilterDatabase" localSheetId="6" hidden="1">raw_sorted!$F$1:$F$721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8" i="9" l="1"/>
  <c r="N27" i="9" l="1"/>
  <c r="N23" i="9"/>
  <c r="N25" i="9"/>
  <c r="N21" i="9"/>
  <c r="N19" i="9"/>
  <c r="N18" i="9"/>
  <c r="N17" i="9"/>
  <c r="N16" i="9"/>
  <c r="N13" i="9"/>
  <c r="N12" i="9"/>
  <c r="N11" i="9"/>
  <c r="N9" i="9"/>
  <c r="N8" i="9"/>
  <c r="N6" i="9"/>
  <c r="N5" i="9"/>
  <c r="N4" i="9"/>
  <c r="A5" i="9" l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G697" i="7"/>
  <c r="H697" i="7" s="1"/>
  <c r="F697" i="7"/>
  <c r="G673" i="7"/>
  <c r="H673" i="7" s="1"/>
  <c r="F673" i="7"/>
  <c r="G649" i="7"/>
  <c r="H649" i="7" s="1"/>
  <c r="F649" i="7"/>
  <c r="G625" i="7"/>
  <c r="H625" i="7" s="1"/>
  <c r="F625" i="7"/>
  <c r="G601" i="7"/>
  <c r="H601" i="7" s="1"/>
  <c r="F601" i="7"/>
  <c r="G577" i="7"/>
  <c r="H577" i="7" s="1"/>
  <c r="F577" i="7"/>
  <c r="G553" i="7"/>
  <c r="H553" i="7" s="1"/>
  <c r="F553" i="7"/>
  <c r="G529" i="7"/>
  <c r="H529" i="7" s="1"/>
  <c r="F529" i="7"/>
  <c r="G505" i="7"/>
  <c r="H505" i="7" s="1"/>
  <c r="F505" i="7"/>
  <c r="G481" i="7"/>
  <c r="H481" i="7" s="1"/>
  <c r="F481" i="7"/>
  <c r="G457" i="7"/>
  <c r="H457" i="7" s="1"/>
  <c r="F457" i="7"/>
  <c r="G433" i="7"/>
  <c r="H433" i="7" s="1"/>
  <c r="F433" i="7"/>
  <c r="G409" i="7"/>
  <c r="H409" i="7" s="1"/>
  <c r="F409" i="7"/>
  <c r="G385" i="7"/>
  <c r="H385" i="7" s="1"/>
  <c r="F385" i="7"/>
  <c r="G361" i="7"/>
  <c r="H361" i="7" s="1"/>
  <c r="F361" i="7"/>
  <c r="G337" i="7"/>
  <c r="H337" i="7" s="1"/>
  <c r="F337" i="7"/>
  <c r="G313" i="7"/>
  <c r="H313" i="7" s="1"/>
  <c r="F313" i="7"/>
  <c r="G289" i="7"/>
  <c r="H289" i="7" s="1"/>
  <c r="F289" i="7"/>
  <c r="G265" i="7"/>
  <c r="H265" i="7" s="1"/>
  <c r="F265" i="7"/>
  <c r="G241" i="7"/>
  <c r="H241" i="7" s="1"/>
  <c r="F241" i="7"/>
  <c r="G217" i="7"/>
  <c r="H217" i="7" s="1"/>
  <c r="F217" i="7"/>
  <c r="G193" i="7"/>
  <c r="H193" i="7" s="1"/>
  <c r="F193" i="7"/>
  <c r="G169" i="7"/>
  <c r="H169" i="7" s="1"/>
  <c r="F169" i="7"/>
  <c r="G145" i="7"/>
  <c r="H145" i="7" s="1"/>
  <c r="F145" i="7"/>
  <c r="G121" i="7"/>
  <c r="H121" i="7" s="1"/>
  <c r="F121" i="7"/>
  <c r="G97" i="7"/>
  <c r="H97" i="7" s="1"/>
  <c r="F97" i="7"/>
  <c r="G73" i="7"/>
  <c r="H73" i="7" s="1"/>
  <c r="F73" i="7"/>
  <c r="G49" i="7"/>
  <c r="H49" i="7" s="1"/>
  <c r="F49" i="7"/>
  <c r="G25" i="7"/>
  <c r="H25" i="7" s="1"/>
  <c r="F25" i="7"/>
  <c r="G1" i="7"/>
  <c r="H1" i="7" s="1"/>
  <c r="F1" i="7"/>
  <c r="A5" i="8" l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36176B-2EFD-4DDC-9D4F-AD924FA07701}" keepAlive="1" name="Dotaz – exp2panel1" description="Připojení k dotazu produktu exp2panel1 v sešitě" type="5" refreshedVersion="6" background="1">
    <dbPr connection="Provider=Microsoft.Mashup.OleDb.1;Data Source=$Workbook$;Location=exp2panel1;Extended Properties=&quot;&quot;" command="SELECT * FROM [exp2panel1]"/>
  </connection>
  <connection id="2" xr16:uid="{BCC5891A-DF03-43DC-8EFA-E2C3B4371270}" keepAlive="1" name="Dotaz – exp2panel2" description="Připojení k dotazu produktu exp2panel2 v sešitě" type="5" refreshedVersion="6" background="1">
    <dbPr connection="Provider=Microsoft.Mashup.OleDb.1;Data Source=$Workbook$;Location=exp2panel2;Extended Properties=&quot;&quot;" command="SELECT * FROM [exp2panel2]"/>
  </connection>
  <connection id="3" xr16:uid="{883EE193-2A2F-4E6F-A4F8-9DA91CD7A626}" keepAlive="1" name="Dotaz – exp2panel3" description="Připojení k dotazu produktu exp2panel3 v sešitě" type="5" refreshedVersion="6" background="1">
    <dbPr connection="Provider=Microsoft.Mashup.OleDb.1;Data Source=$Workbook$;Location=exp2panel3;Extended Properties=&quot;&quot;" command="SELECT * FROM [exp2panel3]"/>
  </connection>
  <connection id="4" xr16:uid="{B27D5197-8542-4F2F-BB73-FD52DE7E83AB}" keepAlive="1" name="Dotaz – exp2panel4" description="Připojení k dotazu produktu exp2panel4 v sešitě" type="5" refreshedVersion="6" background="1">
    <dbPr connection="Provider=Microsoft.Mashup.OleDb.1;Data Source=$Workbook$;Location=exp2panel4;Extended Properties=&quot;&quot;" command="SELECT * FROM [exp2panel4]"/>
  </connection>
  <connection id="5" xr16:uid="{6EA0BA7C-A2CA-4D69-9618-41927FEDAC31}" keepAlive="1" name="Dotaz – exp2panel5" description="Připojení k dotazu produktu exp2panel5 v sešitě" type="5" refreshedVersion="6" background="1">
    <dbPr connection="Provider=Microsoft.Mashup.OleDb.1;Data Source=$Workbook$;Location=exp2panel5;Extended Properties=&quot;&quot;" command="SELECT * FROM [exp2panel5]"/>
  </connection>
  <connection id="6" xr16:uid="{72E0355E-11EE-42B9-8AE0-F781E1F941ED}" keepAlive="1" name="Dotaz – exp2panel6" description="Připojení k dotazu produktu exp2panel6 v sešitě" type="5" refreshedVersion="6" background="1">
    <dbPr connection="Provider=Microsoft.Mashup.OleDb.1;Data Source=$Workbook$;Location=exp2panel6;Extended Properties=&quot;&quot;" command="SELECT * FROM [exp2panel6]"/>
  </connection>
  <connection id="7" xr16:uid="{58DA9B61-14A9-4142-9D75-A1F64ABDCC1D}" keepAlive="1" name="Dotaz – exp3session1" description="Připojení k dotazu produktu exp3session1 v sešitě" type="5" refreshedVersion="6" background="1">
    <dbPr connection="Provider=Microsoft.Mashup.OleDb.1;Data Source=$Workbook$;Location=exp3session1;Extended Properties=&quot;&quot;" command="SELECT * FROM [exp3session1]"/>
  </connection>
  <connection id="8" xr16:uid="{7780D270-901A-43F2-AE3F-C0A74577447D}" keepAlive="1" name="Dotaz – exp3session2" description="Připojení k dotazu produktu exp3session2 v sešitě" type="5" refreshedVersion="6" background="1">
    <dbPr connection="Provider=Microsoft.Mashup.OleDb.1;Data Source=$Workbook$;Location=exp3session2;Extended Properties=&quot;&quot;" command="SELECT * FROM [exp3session2]"/>
  </connection>
  <connection id="9" xr16:uid="{B6549C79-CB26-4EB5-B989-EBE834E0E509}" keepAlive="1" name="Dotaz – exp3session3" description="Připojení k dotazu produktu exp3session3 v sešitě" type="5" refreshedVersion="6" background="1">
    <dbPr connection="Provider=Microsoft.Mashup.OleDb.1;Data Source=$Workbook$;Location=exp3session3;Extended Properties=&quot;&quot;" command="SELECT * FROM [exp3session3]"/>
  </connection>
  <connection id="10" xr16:uid="{A70FC12A-2447-4B71-A53D-3CA5BF62A56B}" keepAlive="1" name="Dotaz – exp3session3 (2)" description="Připojení k dotazu produktu exp3session3 (2) v sešitě" type="5" refreshedVersion="6" background="1">
    <dbPr connection="Provider=Microsoft.Mashup.OleDb.1;Data Source=$Workbook$;Location=exp3session3 (2);Extended Properties=&quot;&quot;" command="SELECT * FROM [exp3session3 (2)]"/>
  </connection>
  <connection id="11" xr16:uid="{11232BD8-2DF8-4D63-BCB0-5FBF73D971E5}" keepAlive="1" name="Dotaz – exp3session4" description="Připojení k dotazu produktu exp3session4 v sešitě" type="5" refreshedVersion="6" background="1">
    <dbPr connection="Provider=Microsoft.Mashup.OleDb.1;Data Source=$Workbook$;Location=exp3session4;Extended Properties=&quot;&quot;" command="SELECT * FROM [exp3session4]"/>
  </connection>
  <connection id="12" xr16:uid="{ABDF96E3-503E-4DB6-90D9-87139A672C4C}" keepAlive="1" name="Dotaz – exp3session5" description="Připojení k dotazu produktu exp3session5 v sešitě" type="5" refreshedVersion="6" background="1">
    <dbPr connection="Provider=Microsoft.Mashup.OleDb.1;Data Source=$Workbook$;Location=exp3session5;Extended Properties=&quot;&quot;" command="SELECT * FROM [exp3session5]"/>
  </connection>
  <connection id="13" xr16:uid="{6ACEF9DB-BFC6-4C41-918D-ED105DC322FD}" keepAlive="1" name="Dotaz – exp3session6" description="Připojení k dotazu produktu exp3session6 v sešitě" type="5" refreshedVersion="6" background="1">
    <dbPr connection="Provider=Microsoft.Mashup.OleDb.1;Data Source=$Workbook$;Location=exp3session6;Extended Properties=&quot;&quot;" command="SELECT * FROM [exp3session6]"/>
  </connection>
  <connection id="14" xr16:uid="{237DF28C-ACBE-48D0-B2CA-8AAB493D9074}" keepAlive="1" name="Dotaz – exp7a_panel1" description="Připojení k dotazu produktu exp7a_panel1 v sešitě" type="5" refreshedVersion="6" background="1">
    <dbPr connection="Provider=Microsoft.Mashup.OleDb.1;Data Source=$Workbook$;Location=exp7a_panel1;Extended Properties=&quot;&quot;" command="SELECT * FROM [exp7a_panel1]"/>
  </connection>
  <connection id="15" xr16:uid="{9B10F95E-EBCC-4D82-8557-0EFD4E6D83BF}" keepAlive="1" name="Dotaz – exp7a_panel2" description="Připojení k dotazu produktu exp7a_panel2 v sešitě" type="5" refreshedVersion="6" background="1">
    <dbPr connection="Provider=Microsoft.Mashup.OleDb.1;Data Source=$Workbook$;Location=exp7a_panel2;Extended Properties=&quot;&quot;" command="SELECT * FROM [exp7a_panel2]"/>
  </connection>
  <connection id="16" xr16:uid="{9FBBB821-8EB3-476A-884A-C5A46FDF5419}" keepAlive="1" name="Dotaz – exp7a_panel3" description="Připojení k dotazu produktu exp7a_panel3 v sešitě" type="5" refreshedVersion="6" background="1">
    <dbPr connection="Provider=Microsoft.Mashup.OleDb.1;Data Source=$Workbook$;Location=exp7a_panel3;Extended Properties=&quot;&quot;" command="SELECT * FROM [exp7a_panel3]"/>
  </connection>
  <connection id="17" xr16:uid="{0A264B68-13FD-443A-8C22-917761FEC8B9}" keepAlive="1" name="Dotaz – exp7a_panel4" description="Připojení k dotazu produktu exp7a_panel4 v sešitě" type="5" refreshedVersion="6" background="1">
    <dbPr connection="Provider=Microsoft.Mashup.OleDb.1;Data Source=$Workbook$;Location=exp7a_panel4;Extended Properties=&quot;&quot;" command="SELECT * FROM [exp7a_panel4]"/>
  </connection>
  <connection id="18" xr16:uid="{29D05A82-A4A9-4D34-968B-3E35782AF53F}" keepAlive="1" name="Dotaz – exp7a_panel5" description="Připojení k dotazu produktu exp7a_panel5 v sešitě" type="5" refreshedVersion="6" background="1">
    <dbPr connection="Provider=Microsoft.Mashup.OleDb.1;Data Source=$Workbook$;Location=exp7a_panel5;Extended Properties=&quot;&quot;" command="SELECT * FROM [exp7a_panel5]"/>
  </connection>
  <connection id="19" xr16:uid="{DA68B70E-CE4E-47DD-9CA9-9C28B18FF4B9}" keepAlive="1" name="Dotaz – exp7a_panel6" description="Připojení k dotazu produktu exp7a_panel6 v sešitě" type="5" refreshedVersion="6" background="1">
    <dbPr connection="Provider=Microsoft.Mashup.OleDb.1;Data Source=$Workbook$;Location=exp7a_panel6;Extended Properties=&quot;&quot;" command="SELECT * FROM [exp7a_panel6]"/>
  </connection>
</connections>
</file>

<file path=xl/sharedStrings.xml><?xml version="1.0" encoding="utf-8"?>
<sst xmlns="http://schemas.openxmlformats.org/spreadsheetml/2006/main" count="1491" uniqueCount="1469">
  <si>
    <t>Condition</t>
  </si>
  <si>
    <t>cond. MOS-LQS</t>
  </si>
  <si>
    <t>cond. STD</t>
  </si>
  <si>
    <t>cond. CI95</t>
  </si>
  <si>
    <t xml:space="preserve">        &lt;sample file="c01af1f1s1.wav"&gt;c01af1f1s1.wav&lt;/sample&gt;</t>
  </si>
  <si>
    <t xml:space="preserve">        &lt;sample file="c01af1f2s6.wav"&gt;c01af1f2s6.wav&lt;/sample&gt;</t>
  </si>
  <si>
    <t xml:space="preserve">        &lt;sample file="c01af1m1s3.wav"&gt;c01af1m1s3.wav&lt;/sample&gt;</t>
  </si>
  <si>
    <t xml:space="preserve">        &lt;sample file="c01af1m2s4.wav"&gt;c01af1m2s4.wav&lt;/sample&gt;</t>
  </si>
  <si>
    <t xml:space="preserve">        &lt;sample file="c02af1f1s1.wav"&gt;c02af1f1s1.wav&lt;/sample&gt;</t>
  </si>
  <si>
    <t xml:space="preserve">        &lt;sample file="c02af1f2s6.wav"&gt;c02af1f2s6.wav&lt;/sample&gt;</t>
  </si>
  <si>
    <t xml:space="preserve">        &lt;sample file="c02af1m1s3.wav"&gt;c02af1m1s3.wav&lt;/sample&gt;</t>
  </si>
  <si>
    <t xml:space="preserve">        &lt;sample file="c02af1m2s4.wav"&gt;c02af1m2s4.wav&lt;/sample&gt;</t>
  </si>
  <si>
    <t xml:space="preserve">        &lt;sample file="c03af1f1s1.wav"&gt;c03af1f1s1.wav&lt;/sample&gt;</t>
  </si>
  <si>
    <t xml:space="preserve">        &lt;sample file="c03af1f2s6.wav"&gt;c03af1f2s6.wav&lt;/sample&gt;</t>
  </si>
  <si>
    <t xml:space="preserve">        &lt;sample file="c03af1m1s3.wav"&gt;c03af1m1s3.wav&lt;/sample&gt;</t>
  </si>
  <si>
    <t xml:space="preserve">        &lt;sample file="c03af1m2s4.wav"&gt;c03af1m2s4.wav&lt;/sample&gt;</t>
  </si>
  <si>
    <t xml:space="preserve">        &lt;sample file="c04af1f1s1.wav"&gt;c04af1f1s1.wav&lt;/sample&gt;</t>
  </si>
  <si>
    <t xml:space="preserve">        &lt;sample file="c04af1f2s6.wav"&gt;c04af1f2s6.wav&lt;/sample&gt;</t>
  </si>
  <si>
    <t xml:space="preserve">        &lt;sample file="c04af1m1s3.wav"&gt;c04af1m1s3.wav&lt;/sample&gt;</t>
  </si>
  <si>
    <t xml:space="preserve">        &lt;sample file="c04af1m2s4.wav"&gt;c04af1m2s4.wav&lt;/sample&gt;</t>
  </si>
  <si>
    <t xml:space="preserve">        &lt;sample file="c05af1f1s1.wav"&gt;c05af1f1s1.wav&lt;/sample&gt;</t>
  </si>
  <si>
    <t xml:space="preserve">        &lt;sample file="c05af1f2s6.wav"&gt;c05af1f2s6.wav&lt;/sample&gt;</t>
  </si>
  <si>
    <t xml:space="preserve">        &lt;sample file="c05af1m1s3.wav"&gt;c05af1m1s3.wav&lt;/sample&gt;</t>
  </si>
  <si>
    <t xml:space="preserve">        &lt;sample file="c05af1m2s4.wav"&gt;c05af1m2s4.wav&lt;/sample&gt;</t>
  </si>
  <si>
    <t xml:space="preserve">        &lt;sample file="c06af1f1s2.wav"&gt;c06af1f1s2.wav&lt;/sample&gt;</t>
  </si>
  <si>
    <t xml:space="preserve">        &lt;sample file="c06af1f2s1.wav"&gt;c06af1f2s1.wav&lt;/sample&gt;</t>
  </si>
  <si>
    <t xml:space="preserve">        &lt;sample file="c06af1m1s4.wav"&gt;c06af1m1s4.wav&lt;/sample&gt;</t>
  </si>
  <si>
    <t xml:space="preserve">        &lt;sample file="c06af1m2s5.wav"&gt;c06af1m2s5.wav&lt;/sample&gt;</t>
  </si>
  <si>
    <t xml:space="preserve">        &lt;sample file="c07af1f1s2.wav"&gt;c07af1f1s2.wav&lt;/sample&gt;</t>
  </si>
  <si>
    <t xml:space="preserve">        &lt;sample file="c07af1f2s1.wav"&gt;c07af1f2s1.wav&lt;/sample&gt;</t>
  </si>
  <si>
    <t xml:space="preserve">        &lt;sample file="c07af1m1s4.wav"&gt;c07af1m1s4.wav&lt;/sample&gt;</t>
  </si>
  <si>
    <t xml:space="preserve">        &lt;sample file="c07af1m2s5.wav"&gt;c07af1m2s5.wav&lt;/sample&gt;</t>
  </si>
  <si>
    <t xml:space="preserve">        &lt;sample file="c08af1f1s2.wav"&gt;c08af1f1s2.wav&lt;/sample&gt;</t>
  </si>
  <si>
    <t xml:space="preserve">        &lt;sample file="c08af1f2s1.wav"&gt;c08af1f2s1.wav&lt;/sample&gt;</t>
  </si>
  <si>
    <t xml:space="preserve">        &lt;sample file="c08af1m1s4.wav"&gt;c08af1m1s4.wav&lt;/sample&gt;</t>
  </si>
  <si>
    <t xml:space="preserve">        &lt;sample file="c08af1m2s5.wav"&gt;c08af1m2s5.wav&lt;/sample&gt;</t>
  </si>
  <si>
    <t xml:space="preserve">        &lt;sample file="c09af1f1s5.wav"&gt;c09af1f1s5.wav&lt;/sample&gt;</t>
  </si>
  <si>
    <t xml:space="preserve">        &lt;sample file="c09af1f2s4.wav"&gt;c09af1f2s4.wav&lt;/sample&gt;</t>
  </si>
  <si>
    <t xml:space="preserve">        &lt;sample file="c09af1m1s1.wav"&gt;c09af1m1s1.wav&lt;/sample&gt;</t>
  </si>
  <si>
    <t xml:space="preserve">        &lt;sample file="c09af1m2s2.wav"&gt;c09af1m2s2.wav&lt;/sample&gt;</t>
  </si>
  <si>
    <t xml:space="preserve">        &lt;sample file="c10af1f1s5.wav"&gt;c10af1f1s5.wav&lt;/sample&gt;</t>
  </si>
  <si>
    <t xml:space="preserve">        &lt;sample file="c10af1f2s4.wav"&gt;c10af1f2s4.wav&lt;/sample&gt;</t>
  </si>
  <si>
    <t xml:space="preserve">        &lt;sample file="c10af1m1s1.wav"&gt;c10af1m1s1.wav&lt;/sample&gt;</t>
  </si>
  <si>
    <t xml:space="preserve">        &lt;sample file="c10af1m2s2.wav"&gt;c10af1m2s2.wav&lt;/sample&gt;</t>
  </si>
  <si>
    <t xml:space="preserve">        &lt;sample file="c11af1f1s5.wav"&gt;c11af1f1s5.wav&lt;/sample&gt;</t>
  </si>
  <si>
    <t xml:space="preserve">        &lt;sample file="c11af1f2s4.wav"&gt;c11af1f2s4.wav&lt;/sample&gt;</t>
  </si>
  <si>
    <t xml:space="preserve">        &lt;sample file="c11af1m1s1.wav"&gt;c11af1m1s1.wav&lt;/sample&gt;</t>
  </si>
  <si>
    <t xml:space="preserve">        &lt;sample file="c11af1m2s2.wav"&gt;c11af1m2s2.wav&lt;/sample&gt;</t>
  </si>
  <si>
    <t xml:space="preserve">        &lt;sample file="c12af1f1s5.wav"&gt;c12af1f1s5.wav&lt;/sample&gt;</t>
  </si>
  <si>
    <t xml:space="preserve">        &lt;sample file="c12af1f2s4.wav"&gt;c12af1f2s4.wav&lt;/sample&gt;</t>
  </si>
  <si>
    <t xml:space="preserve">        &lt;sample file="c12af1m1s1.wav"&gt;c12af1m1s1.wav&lt;/sample&gt;</t>
  </si>
  <si>
    <t xml:space="preserve">        &lt;sample file="c12af1m2s2.wav"&gt;c12af1m2s2.wav&lt;/sample&gt;</t>
  </si>
  <si>
    <t xml:space="preserve">        &lt;sample file="c13af1f1s6.wav"&gt;c13af1f1s6.wav&lt;/sample&gt;</t>
  </si>
  <si>
    <t xml:space="preserve">        &lt;sample file="c13af1f2s5.wav"&gt;c13af1f2s5.wav&lt;/sample&gt;</t>
  </si>
  <si>
    <t xml:space="preserve">        &lt;sample file="c13af1m1s2.wav"&gt;c13af1m1s2.wav&lt;/sample&gt;</t>
  </si>
  <si>
    <t xml:space="preserve">        &lt;sample file="c13af1m2s3.wav"&gt;c13af1m2s3.wav&lt;/sample&gt;</t>
  </si>
  <si>
    <t xml:space="preserve">        &lt;sample file="c14af1f1s3.wav"&gt;c14af1f1s3.wav&lt;/sample&gt;</t>
  </si>
  <si>
    <t xml:space="preserve">        &lt;sample file="c14af1f2s2.wav"&gt;c14af1f2s2.wav&lt;/sample&gt;</t>
  </si>
  <si>
    <t xml:space="preserve">        &lt;sample file="c14af1m1s5.wav"&gt;c14af1m1s5.wav&lt;/sample&gt;</t>
  </si>
  <si>
    <t xml:space="preserve">        &lt;sample file="c14af1m2s6.wav"&gt;c14af1m2s6.wav&lt;/sample&gt;</t>
  </si>
  <si>
    <t xml:space="preserve">        &lt;sample file="c15af1f1s6.wav"&gt;c15af1f1s6.wav&lt;/sample&gt;</t>
  </si>
  <si>
    <t xml:space="preserve">        &lt;sample file="c15af1f2s5.wav"&gt;c15af1f2s5.wav&lt;/sample&gt;</t>
  </si>
  <si>
    <t xml:space="preserve">        &lt;sample file="c15af1m1s2.wav"&gt;c15af1m1s2.wav&lt;/sample&gt;</t>
  </si>
  <si>
    <t xml:space="preserve">        &lt;sample file="c15af1m2s3.wav"&gt;c15af1m2s3.wav&lt;/sample&gt;</t>
  </si>
  <si>
    <t xml:space="preserve">        &lt;sample file="c16af1f1s3.wav"&gt;c16af1f1s3.wav&lt;/sample&gt;</t>
  </si>
  <si>
    <t xml:space="preserve">        &lt;sample file="c16af1f2s2.wav"&gt;c16af1f2s2.wav&lt;/sample&gt;</t>
  </si>
  <si>
    <t xml:space="preserve">        &lt;sample file="c16af1m1s5.wav"&gt;c16af1m1s5.wav&lt;/sample&gt;</t>
  </si>
  <si>
    <t xml:space="preserve">        &lt;sample file="c16af1m2s6.wav"&gt;c16af1m2s6.wav&lt;/sample&gt;</t>
  </si>
  <si>
    <t xml:space="preserve">        &lt;sample file="c17af1f1s6.wav"&gt;c17af1f1s6.wav&lt;/sample&gt;</t>
  </si>
  <si>
    <t xml:space="preserve">        &lt;sample file="c17af1f2s5.wav"&gt;c17af1f2s5.wav&lt;/sample&gt;</t>
  </si>
  <si>
    <t xml:space="preserve">        &lt;sample file="c17af1m1s2.wav"&gt;c17af1m1s2.wav&lt;/sample&gt;</t>
  </si>
  <si>
    <t xml:space="preserve">        &lt;sample file="c17af1m2s3.wav"&gt;c17af1m2s3.wav&lt;/sample&gt;</t>
  </si>
  <si>
    <t xml:space="preserve">        &lt;sample file="c18af1f1s3.wav"&gt;c18af1f1s3.wav&lt;/sample&gt;</t>
  </si>
  <si>
    <t xml:space="preserve">        &lt;sample file="c18af1f2s2.wav"&gt;c18af1f2s2.wav&lt;/sample&gt;</t>
  </si>
  <si>
    <t xml:space="preserve">        &lt;sample file="c18af1m1s5.wav"&gt;c18af1m1s5.wav&lt;/sample&gt;</t>
  </si>
  <si>
    <t xml:space="preserve">        &lt;sample file="c18af1m2s6.wav"&gt;c18af1m2s6.wav&lt;/sample&gt;</t>
  </si>
  <si>
    <t xml:space="preserve">        &lt;sample file="c19af1f1s6.wav"&gt;c19af1f1s6.wav&lt;/sample&gt;</t>
  </si>
  <si>
    <t xml:space="preserve">        &lt;sample file="c19af1f2s5.wav"&gt;c19af1f2s5.wav&lt;/sample&gt;</t>
  </si>
  <si>
    <t xml:space="preserve">        &lt;sample file="c19af1m1s2.wav"&gt;c19af1m1s2.wav&lt;/sample&gt;</t>
  </si>
  <si>
    <t xml:space="preserve">        &lt;sample file="c19af1m2s3.wav"&gt;c19af1m2s3.wav&lt;/sample&gt;</t>
  </si>
  <si>
    <t xml:space="preserve">        &lt;sample file="c20af1f1s6.wav"&gt;c20af1f1s6.wav&lt;/sample&gt;</t>
  </si>
  <si>
    <t xml:space="preserve">        &lt;sample file="c20af1f2s5.wav"&gt;c20af1f2s5.wav&lt;/sample&gt;</t>
  </si>
  <si>
    <t xml:space="preserve">        &lt;sample file="c20af1m1s2.wav"&gt;c20af1m1s2.wav&lt;/sample&gt;</t>
  </si>
  <si>
    <t xml:space="preserve">        &lt;sample file="c20af1m2s3.wav"&gt;c20af1m2s3.wav&lt;/sample&gt;</t>
  </si>
  <si>
    <t xml:space="preserve">        &lt;sample file="c21af1f1s4.wav"&gt;c21af1f1s4.wav&lt;/sample&gt;</t>
  </si>
  <si>
    <t xml:space="preserve">        &lt;sample file="c21af1f2s3.wav"&gt;c21af1f2s3.wav&lt;/sample&gt;</t>
  </si>
  <si>
    <t xml:space="preserve">        &lt;sample file="c21af1m1s6.wav"&gt;c21af1m1s6.wav&lt;/sample&gt;</t>
  </si>
  <si>
    <t xml:space="preserve">        &lt;sample file="c21af1m2s1.wav"&gt;c21af1m2s1.wav&lt;/sample&gt;</t>
  </si>
  <si>
    <t xml:space="preserve">        &lt;sample file="c22af1f1s4.wav"&gt;c22af1f1s4.wav&lt;/sample&gt;</t>
  </si>
  <si>
    <t xml:space="preserve">        &lt;sample file="c22af1f2s3.wav"&gt;c22af1f2s3.wav&lt;/sample&gt;</t>
  </si>
  <si>
    <t xml:space="preserve">        &lt;sample file="c22af1m1s6.wav"&gt;c22af1m1s6.wav&lt;/sample&gt;</t>
  </si>
  <si>
    <t xml:space="preserve">        &lt;sample file="c22af1m2s1.wav"&gt;c22af1m2s1.wav&lt;/sample&gt;</t>
  </si>
  <si>
    <t xml:space="preserve">        &lt;sample file="c23af1f1s4.wav"&gt;c23af1f1s4.wav&lt;/sample&gt;</t>
  </si>
  <si>
    <t xml:space="preserve">        &lt;sample file="c23af1f2s3.wav"&gt;c23af1f2s3.wav&lt;/sample&gt;</t>
  </si>
  <si>
    <t xml:space="preserve">        &lt;sample file="c23af1m1s6.wav"&gt;c23af1m1s6.wav&lt;/sample&gt;</t>
  </si>
  <si>
    <t xml:space="preserve">        &lt;sample file="c23af1m2s1.wav"&gt;c23af1m2s1.wav&lt;/sample&gt;</t>
  </si>
  <si>
    <t xml:space="preserve">        &lt;sample file="c24af1f1s4.wav"&gt;c24af1f1s4.wav&lt;/sample&gt;</t>
  </si>
  <si>
    <t xml:space="preserve">        &lt;sample file="c24af1f2s3.wav"&gt;c24af1f2s3.wav&lt;/sample&gt;</t>
  </si>
  <si>
    <t xml:space="preserve">        &lt;sample file="c24af1m1s6.wav"&gt;c24af1m1s6.wav&lt;/sample&gt;</t>
  </si>
  <si>
    <t xml:space="preserve">        &lt;sample file="c24af1m2s1.wav"&gt;c24af1m2s1.wav&lt;/sample&gt;</t>
  </si>
  <si>
    <t xml:space="preserve">        &lt;sample file="c25af1f1s3.wav"&gt;c25af1f1s3.wav&lt;/sample&gt;</t>
  </si>
  <si>
    <t xml:space="preserve">        &lt;sample file="c25af1f2s2.wav"&gt;c25af1f2s2.wav&lt;/sample&gt;</t>
  </si>
  <si>
    <t xml:space="preserve">        &lt;sample file="c25af1m1s5.wav"&gt;c25af1m1s5.wav&lt;/sample&gt;</t>
  </si>
  <si>
    <t xml:space="preserve">        &lt;sample file="c25af1m2s6.wav"&gt;c25af1m2s6.wav&lt;/sample&gt;</t>
  </si>
  <si>
    <t xml:space="preserve">        &lt;sample file="c26af1f1s2.wav"&gt;c26af1f1s2.wav&lt;/sample&gt;</t>
  </si>
  <si>
    <t xml:space="preserve">        &lt;sample file="c26af1f2s1.wav"&gt;c26af1f2s1.wav&lt;/sample&gt;</t>
  </si>
  <si>
    <t xml:space="preserve">        &lt;sample file="c26af1m1s4.wav"&gt;c26af1m1s4.wav&lt;/sample&gt;</t>
  </si>
  <si>
    <t xml:space="preserve">        &lt;sample file="c26af1m2s5.wav"&gt;c26af1m2s5.wav&lt;/sample&gt;</t>
  </si>
  <si>
    <t xml:space="preserve">        &lt;sample file="c27af1f1s2.wav"&gt;c27af1f1s2.wav&lt;/sample&gt;</t>
  </si>
  <si>
    <t xml:space="preserve">        &lt;sample file="c27af1f2s1.wav"&gt;c27af1f2s1.wav&lt;/sample&gt;</t>
  </si>
  <si>
    <t xml:space="preserve">        &lt;sample file="c27af1m1s4.wav"&gt;c27af1m1s4.wav&lt;/sample&gt;</t>
  </si>
  <si>
    <t xml:space="preserve">        &lt;sample file="c27af1m2s5.wav"&gt;c27af1m2s5.wav&lt;/sample&gt;</t>
  </si>
  <si>
    <t xml:space="preserve">        &lt;sample file="c28af1f1s3.wav"&gt;c28af1f1s3.wav&lt;/sample&gt;</t>
  </si>
  <si>
    <t xml:space="preserve">        &lt;sample file="c28af1f2s2.wav"&gt;c28af1f2s2.wav&lt;/sample&gt;</t>
  </si>
  <si>
    <t xml:space="preserve">        &lt;sample file="c28af1m1s5.wav"&gt;c28af1m1s5.wav&lt;/sample&gt;</t>
  </si>
  <si>
    <t xml:space="preserve">        &lt;sample file="c28af1m2s6.wav"&gt;c28af1m2s6.wav&lt;/sample&gt;</t>
  </si>
  <si>
    <t xml:space="preserve">        &lt;sample file="c29af1f1s4.wav"&gt;c29af1f1s4.wav&lt;/sample&gt;</t>
  </si>
  <si>
    <t xml:space="preserve">        &lt;sample file="c29af1f2s3.wav"&gt;c29af1f2s3.wav&lt;/sample&gt;</t>
  </si>
  <si>
    <t xml:space="preserve">        &lt;sample file="c29af1m1s6.wav"&gt;c29af1m1s6.wav&lt;/sample&gt;</t>
  </si>
  <si>
    <t xml:space="preserve">        &lt;sample file="c29af1m2s1.wav"&gt;c29af1m2s1.wav&lt;/sample&gt;</t>
  </si>
  <si>
    <t xml:space="preserve">        &lt;sample file="c30af1f1s5.wav"&gt;c30af1f1s5.wav&lt;/sample&gt;</t>
  </si>
  <si>
    <t xml:space="preserve">        &lt;sample file="c30af1f2s4.wav"&gt;c30af1f2s4.wav&lt;/sample&gt;</t>
  </si>
  <si>
    <t xml:space="preserve">        &lt;sample file="c30af1m1s1.wav"&gt;c30af1m1s1.wav&lt;/sample&gt;</t>
  </si>
  <si>
    <t xml:space="preserve">        &lt;sample file="c30af1m2s2.wav"&gt;c30af1m2s2.wav&lt;/sample&gt;</t>
  </si>
  <si>
    <t xml:space="preserve">        &lt;sample file="c01af1f1s5.wav"&gt;c01af1f1s5.wav&lt;/sample&gt;</t>
  </si>
  <si>
    <t xml:space="preserve">        &lt;sample file="c01af1f2s1.wav"&gt;c01af1f2s1.wav&lt;/sample&gt;</t>
  </si>
  <si>
    <t xml:space="preserve">        &lt;sample file="c01af1m1s1.wav"&gt;c01af1m1s1.wav&lt;/sample&gt;</t>
  </si>
  <si>
    <t xml:space="preserve">        &lt;sample file="c01af1m2s1.wav"&gt;c01af1m2s1.wav&lt;/sample&gt;</t>
  </si>
  <si>
    <t xml:space="preserve">        &lt;sample file="c02af1f1s5.wav"&gt;c02af1f1s5.wav&lt;/sample&gt;</t>
  </si>
  <si>
    <t xml:space="preserve">        &lt;sample file="c02af1f2s1.wav"&gt;c02af1f2s1.wav&lt;/sample&gt;</t>
  </si>
  <si>
    <t xml:space="preserve">        &lt;sample file="c02af1m1s1.wav"&gt;c02af1m1s1.wav&lt;/sample&gt;</t>
  </si>
  <si>
    <t xml:space="preserve">        &lt;sample file="c02af1m2s1.wav"&gt;c02af1m2s1.wav&lt;/sample&gt;</t>
  </si>
  <si>
    <t xml:space="preserve">        &lt;sample file="c03af1f1s5.wav"&gt;c03af1f1s5.wav&lt;/sample&gt;</t>
  </si>
  <si>
    <t xml:space="preserve">        &lt;sample file="c03af1f2s1.wav"&gt;c03af1f2s1.wav&lt;/sample&gt;</t>
  </si>
  <si>
    <t xml:space="preserve">        &lt;sample file="c03af1m1s1.wav"&gt;c03af1m1s1.wav&lt;/sample&gt;</t>
  </si>
  <si>
    <t xml:space="preserve">        &lt;sample file="c03af1m2s1.wav"&gt;c03af1m2s1.wav&lt;/sample&gt;</t>
  </si>
  <si>
    <t xml:space="preserve">        &lt;sample file="c04af1f1s5.wav"&gt;c04af1f1s5.wav&lt;/sample&gt;</t>
  </si>
  <si>
    <t xml:space="preserve">        &lt;sample file="c04af1f2s1.wav"&gt;c04af1f2s1.wav&lt;/sample&gt;</t>
  </si>
  <si>
    <t xml:space="preserve">        &lt;sample file="c04af1m1s1.wav"&gt;c04af1m1s1.wav&lt;/sample&gt;</t>
  </si>
  <si>
    <t xml:space="preserve">        &lt;sample file="c04af1m2s1.wav"&gt;c04af1m2s1.wav&lt;/sample&gt;</t>
  </si>
  <si>
    <t xml:space="preserve">        &lt;sample file="c05af1f1s5.wav"&gt;c05af1f1s5.wav&lt;/sample&gt;</t>
  </si>
  <si>
    <t xml:space="preserve">        &lt;sample file="c05af1f2s1.wav"&gt;c05af1f2s1.wav&lt;/sample&gt;</t>
  </si>
  <si>
    <t xml:space="preserve">        &lt;sample file="c05af1m1s1.wav"&gt;c05af1m1s1.wav&lt;/sample&gt;</t>
  </si>
  <si>
    <t xml:space="preserve">        &lt;sample file="c05af1m2s1.wav"&gt;c05af1m2s1.wav&lt;/sample&gt;</t>
  </si>
  <si>
    <t xml:space="preserve">        &lt;sample file="c06af1f1s6.wav"&gt;c06af1f1s6.wav&lt;/sample&gt;</t>
  </si>
  <si>
    <t xml:space="preserve">        &lt;sample file="c06af1f2s2.wav"&gt;c06af1f2s2.wav&lt;/sample&gt;</t>
  </si>
  <si>
    <t xml:space="preserve">        &lt;sample file="c06af1m1s2.wav"&gt;c06af1m1s2.wav&lt;/sample&gt;</t>
  </si>
  <si>
    <t xml:space="preserve">        &lt;sample file="c06af1m2s2.wav"&gt;c06af1m2s2.wav&lt;/sample&gt;</t>
  </si>
  <si>
    <t xml:space="preserve">        &lt;sample file="c07af1f1s6.wav"&gt;c07af1f1s6.wav&lt;/sample&gt;</t>
  </si>
  <si>
    <t xml:space="preserve">        &lt;sample file="c07af1f2s2.wav"&gt;c07af1f2s2.wav&lt;/sample&gt;</t>
  </si>
  <si>
    <t xml:space="preserve">        &lt;sample file="c07af1m1s2.wav"&gt;c07af1m1s2.wav&lt;/sample&gt;</t>
  </si>
  <si>
    <t xml:space="preserve">        &lt;sample file="c07af1m2s2.wav"&gt;c07af1m2s2.wav&lt;/sample&gt;</t>
  </si>
  <si>
    <t xml:space="preserve">        &lt;sample file="c08af1f1s6.wav"&gt;c08af1f1s6.wav&lt;/sample&gt;</t>
  </si>
  <si>
    <t xml:space="preserve">        &lt;sample file="c08af1f2s2.wav"&gt;c08af1f2s2.wav&lt;/sample&gt;</t>
  </si>
  <si>
    <t xml:space="preserve">        &lt;sample file="c08af1m1s2.wav"&gt;c08af1m1s2.wav&lt;/sample&gt;</t>
  </si>
  <si>
    <t xml:space="preserve">        &lt;sample file="c08af1m2s2.wav"&gt;c08af1m2s2.wav&lt;/sample&gt;</t>
  </si>
  <si>
    <t xml:space="preserve">        &lt;sample file="c09af1f1s3.wav"&gt;c09af1f1s3.wav&lt;/sample&gt;</t>
  </si>
  <si>
    <t xml:space="preserve">        &lt;sample file="c09af1f2s5.wav"&gt;c09af1f2s5.wav&lt;/sample&gt;</t>
  </si>
  <si>
    <t xml:space="preserve">        &lt;sample file="c09af1m1s5.wav"&gt;c09af1m1s5.wav&lt;/sample&gt;</t>
  </si>
  <si>
    <t xml:space="preserve">        &lt;sample file="c09af1m2s5.wav"&gt;c09af1m2s5.wav&lt;/sample&gt;</t>
  </si>
  <si>
    <t xml:space="preserve">        &lt;sample file="c10af1f1s3.wav"&gt;c10af1f1s3.wav&lt;/sample&gt;</t>
  </si>
  <si>
    <t xml:space="preserve">        &lt;sample file="c10af1f2s5.wav"&gt;c10af1f2s5.wav&lt;/sample&gt;</t>
  </si>
  <si>
    <t xml:space="preserve">        &lt;sample file="c10af1m1s5.wav"&gt;c10af1m1s5.wav&lt;/sample&gt;</t>
  </si>
  <si>
    <t xml:space="preserve">        &lt;sample file="c10af1m2s5.wav"&gt;c10af1m2s5.wav&lt;/sample&gt;</t>
  </si>
  <si>
    <t xml:space="preserve">        &lt;sample file="c11af1f1s3.wav"&gt;c11af1f1s3.wav&lt;/sample&gt;</t>
  </si>
  <si>
    <t xml:space="preserve">        &lt;sample file="c11af1f2s5.wav"&gt;c11af1f2s5.wav&lt;/sample&gt;</t>
  </si>
  <si>
    <t xml:space="preserve">        &lt;sample file="c11af1m1s5.wav"&gt;c11af1m1s5.wav&lt;/sample&gt;</t>
  </si>
  <si>
    <t xml:space="preserve">        &lt;sample file="c11af1m2s5.wav"&gt;c11af1m2s5.wav&lt;/sample&gt;</t>
  </si>
  <si>
    <t xml:space="preserve">        &lt;sample file="c12af1f1s3.wav"&gt;c12af1f1s3.wav&lt;/sample&gt;</t>
  </si>
  <si>
    <t xml:space="preserve">        &lt;sample file="c12af1f2s5.wav"&gt;c12af1f2s5.wav&lt;/sample&gt;</t>
  </si>
  <si>
    <t xml:space="preserve">        &lt;sample file="c12af1m1s5.wav"&gt;c12af1m1s5.wav&lt;/sample&gt;</t>
  </si>
  <si>
    <t xml:space="preserve">        &lt;sample file="c12af1m2s5.wav"&gt;c12af1m2s5.wav&lt;/sample&gt;</t>
  </si>
  <si>
    <t xml:space="preserve">        &lt;sample file="c13af1f1s4.wav"&gt;c13af1f1s4.wav&lt;/sample&gt;</t>
  </si>
  <si>
    <t xml:space="preserve">        &lt;sample file="c13af1f2s6.wav"&gt;c13af1f2s6.wav&lt;/sample&gt;</t>
  </si>
  <si>
    <t xml:space="preserve">        &lt;sample file="c13af1m1s6.wav"&gt;c13af1m1s6.wav&lt;/sample&gt;</t>
  </si>
  <si>
    <t xml:space="preserve">        &lt;sample file="c13af1m2s6.wav"&gt;c13af1m2s6.wav&lt;/sample&gt;</t>
  </si>
  <si>
    <t xml:space="preserve">        &lt;sample file="c14af1f1s1.wav"&gt;c14af1f1s1.wav&lt;/sample&gt;</t>
  </si>
  <si>
    <t xml:space="preserve">        &lt;sample file="c14af1f2s3.wav"&gt;c14af1f2s3.wav&lt;/sample&gt;</t>
  </si>
  <si>
    <t xml:space="preserve">        &lt;sample file="c14af1m1s3.wav"&gt;c14af1m1s3.wav&lt;/sample&gt;</t>
  </si>
  <si>
    <t xml:space="preserve">        &lt;sample file="c14af1m2s3.wav"&gt;c14af1m2s3.wav&lt;/sample&gt;</t>
  </si>
  <si>
    <t xml:space="preserve">        &lt;sample file="c15af1f1s4.wav"&gt;c15af1f1s4.wav&lt;/sample&gt;</t>
  </si>
  <si>
    <t xml:space="preserve">        &lt;sample file="c15af1f2s6.wav"&gt;c15af1f2s6.wav&lt;/sample&gt;</t>
  </si>
  <si>
    <t xml:space="preserve">        &lt;sample file="c15af1m1s6.wav"&gt;c15af1m1s6.wav&lt;/sample&gt;</t>
  </si>
  <si>
    <t xml:space="preserve">        &lt;sample file="c15af1m2s6.wav"&gt;c15af1m2s6.wav&lt;/sample&gt;</t>
  </si>
  <si>
    <t xml:space="preserve">        &lt;sample file="c16af1f1s1.wav"&gt;c16af1f1s1.wav&lt;/sample&gt;</t>
  </si>
  <si>
    <t xml:space="preserve">        &lt;sample file="c16af1f2s3.wav"&gt;c16af1f2s3.wav&lt;/sample&gt;</t>
  </si>
  <si>
    <t xml:space="preserve">        &lt;sample file="c16af1m1s3.wav"&gt;c16af1m1s3.wav&lt;/sample&gt;</t>
  </si>
  <si>
    <t xml:space="preserve">        &lt;sample file="c16af1m2s3.wav"&gt;c16af1m2s3.wav&lt;/sample&gt;</t>
  </si>
  <si>
    <t xml:space="preserve">        &lt;sample file="c17af1f1s4.wav"&gt;c17af1f1s4.wav&lt;/sample&gt;</t>
  </si>
  <si>
    <t xml:space="preserve">        &lt;sample file="c17af1f2s6.wav"&gt;c17af1f2s6.wav&lt;/sample&gt;</t>
  </si>
  <si>
    <t xml:space="preserve">        &lt;sample file="c17af1m1s6.wav"&gt;c17af1m1s6.wav&lt;/sample&gt;</t>
  </si>
  <si>
    <t xml:space="preserve">        &lt;sample file="c17af1m2s6.wav"&gt;c17af1m2s6.wav&lt;/sample&gt;</t>
  </si>
  <si>
    <t xml:space="preserve">        &lt;sample file="c18af1f1s1.wav"&gt;c18af1f1s1.wav&lt;/sample&gt;</t>
  </si>
  <si>
    <t xml:space="preserve">        &lt;sample file="c18af1f2s3.wav"&gt;c18af1f2s3.wav&lt;/sample&gt;</t>
  </si>
  <si>
    <t xml:space="preserve">        &lt;sample file="c18af1m1s3.wav"&gt;c18af1m1s3.wav&lt;/sample&gt;</t>
  </si>
  <si>
    <t xml:space="preserve">        &lt;sample file="c18af1m2s3.wav"&gt;c18af1m2s3.wav&lt;/sample&gt;</t>
  </si>
  <si>
    <t xml:space="preserve">        &lt;sample file="c19af1f1s4.wav"&gt;c19af1f1s4.wav&lt;/sample&gt;</t>
  </si>
  <si>
    <t xml:space="preserve">        &lt;sample file="c19af1f2s6.wav"&gt;c19af1f2s6.wav&lt;/sample&gt;</t>
  </si>
  <si>
    <t xml:space="preserve">        &lt;sample file="c19af1m1s6.wav"&gt;c19af1m1s6.wav&lt;/sample&gt;</t>
  </si>
  <si>
    <t xml:space="preserve">        &lt;sample file="c19af1m2s6.wav"&gt;c19af1m2s6.wav&lt;/sample&gt;</t>
  </si>
  <si>
    <t xml:space="preserve">        &lt;sample file="c20af1f1s4.wav"&gt;c20af1f1s4.wav&lt;/sample&gt;</t>
  </si>
  <si>
    <t xml:space="preserve">        &lt;sample file="c20af1f2s6.wav"&gt;c20af1f2s6.wav&lt;/sample&gt;</t>
  </si>
  <si>
    <t xml:space="preserve">        &lt;sample file="c20af1m1s6.wav"&gt;c20af1m1s6.wav&lt;/sample&gt;</t>
  </si>
  <si>
    <t xml:space="preserve">        &lt;sample file="c20af1m2s6.wav"&gt;c20af1m2s6.wav&lt;/sample&gt;</t>
  </si>
  <si>
    <t xml:space="preserve">        &lt;sample file="c21af1f1s2.wav"&gt;c21af1f1s2.wav&lt;/sample&gt;</t>
  </si>
  <si>
    <t xml:space="preserve">        &lt;sample file="c21af1f2s4.wav"&gt;c21af1f2s4.wav&lt;/sample&gt;</t>
  </si>
  <si>
    <t xml:space="preserve">        &lt;sample file="c21af1m1s4.wav"&gt;c21af1m1s4.wav&lt;/sample&gt;</t>
  </si>
  <si>
    <t xml:space="preserve">        &lt;sample file="c21af1m2s4.wav"&gt;c21af1m2s4.wav&lt;/sample&gt;</t>
  </si>
  <si>
    <t xml:space="preserve">        &lt;sample file="c22af1f1s2.wav"&gt;c22af1f1s2.wav&lt;/sample&gt;</t>
  </si>
  <si>
    <t xml:space="preserve">        &lt;sample file="c22af1f2s4.wav"&gt;c22af1f2s4.wav&lt;/sample&gt;</t>
  </si>
  <si>
    <t xml:space="preserve">        &lt;sample file="c22af1m1s4.wav"&gt;c22af1m1s4.wav&lt;/sample&gt;</t>
  </si>
  <si>
    <t xml:space="preserve">        &lt;sample file="c22af1m2s4.wav"&gt;c22af1m2s4.wav&lt;/sample&gt;</t>
  </si>
  <si>
    <t xml:space="preserve">        &lt;sample file="c23af1f1s2.wav"&gt;c23af1f1s2.wav&lt;/sample&gt;</t>
  </si>
  <si>
    <t xml:space="preserve">        &lt;sample file="c23af1f2s4.wav"&gt;c23af1f2s4.wav&lt;/sample&gt;</t>
  </si>
  <si>
    <t xml:space="preserve">        &lt;sample file="c23af1m1s4.wav"&gt;c23af1m1s4.wav&lt;/sample&gt;</t>
  </si>
  <si>
    <t xml:space="preserve">        &lt;sample file="c23af1m2s4.wav"&gt;c23af1m2s4.wav&lt;/sample&gt;</t>
  </si>
  <si>
    <t xml:space="preserve">        &lt;sample file="c24af1f1s2.wav"&gt;c24af1f1s2.wav&lt;/sample&gt;</t>
  </si>
  <si>
    <t xml:space="preserve">        &lt;sample file="c24af1f2s4.wav"&gt;c24af1f2s4.wav&lt;/sample&gt;</t>
  </si>
  <si>
    <t xml:space="preserve">        &lt;sample file="c24af1m1s4.wav"&gt;c24af1m1s4.wav&lt;/sample&gt;</t>
  </si>
  <si>
    <t xml:space="preserve">        &lt;sample file="c24af1m2s4.wav"&gt;c24af1m2s4.wav&lt;/sample&gt;</t>
  </si>
  <si>
    <t xml:space="preserve">        &lt;sample file="c25af1f1s1.wav"&gt;c25af1f1s1.wav&lt;/sample&gt;</t>
  </si>
  <si>
    <t xml:space="preserve">        &lt;sample file="c25af1f2s3.wav"&gt;c25af1f2s3.wav&lt;/sample&gt;</t>
  </si>
  <si>
    <t xml:space="preserve">        &lt;sample file="c25af1m1s3.wav"&gt;c25af1m1s3.wav&lt;/sample&gt;</t>
  </si>
  <si>
    <t xml:space="preserve">        &lt;sample file="c25af1m2s3.wav"&gt;c25af1m2s3.wav&lt;/sample&gt;</t>
  </si>
  <si>
    <t xml:space="preserve">        &lt;sample file="c26af1f1s6.wav"&gt;c26af1f1s6.wav&lt;/sample&gt;</t>
  </si>
  <si>
    <t xml:space="preserve">        &lt;sample file="c26af1f2s2.wav"&gt;c26af1f2s2.wav&lt;/sample&gt;</t>
  </si>
  <si>
    <t xml:space="preserve">        &lt;sample file="c26af1m1s2.wav"&gt;c26af1m1s2.wav&lt;/sample&gt;</t>
  </si>
  <si>
    <t xml:space="preserve">        &lt;sample file="c26af1m2s2.wav"&gt;c26af1m2s2.wav&lt;/sample&gt;</t>
  </si>
  <si>
    <t xml:space="preserve">        &lt;sample file="c27af1f1s6.wav"&gt;c27af1f1s6.wav&lt;/sample&gt;</t>
  </si>
  <si>
    <t xml:space="preserve">        &lt;sample file="c27af1f2s2.wav"&gt;c27af1f2s2.wav&lt;/sample&gt;</t>
  </si>
  <si>
    <t xml:space="preserve">        &lt;sample file="c27af1m1s2.wav"&gt;c27af1m1s2.wav&lt;/sample&gt;</t>
  </si>
  <si>
    <t xml:space="preserve">        &lt;sample file="c27af1m2s2.wav"&gt;c27af1m2s2.wav&lt;/sample&gt;</t>
  </si>
  <si>
    <t xml:space="preserve">        &lt;sample file="c28af1f1s1.wav"&gt;c28af1f1s1.wav&lt;/sample&gt;</t>
  </si>
  <si>
    <t xml:space="preserve">        &lt;sample file="c28af1f2s3.wav"&gt;c28af1f2s3.wav&lt;/sample&gt;</t>
  </si>
  <si>
    <t xml:space="preserve">        &lt;sample file="c28af1m1s3.wav"&gt;c28af1m1s3.wav&lt;/sample&gt;</t>
  </si>
  <si>
    <t xml:space="preserve">        &lt;sample file="c28af1m2s3.wav"&gt;c28af1m2s3.wav&lt;/sample&gt;</t>
  </si>
  <si>
    <t xml:space="preserve">        &lt;sample file="c29af1f1s2.wav"&gt;c29af1f1s2.wav&lt;/sample&gt;</t>
  </si>
  <si>
    <t xml:space="preserve">        &lt;sample file="c29af1f2s4.wav"&gt;c29af1f2s4.wav&lt;/sample&gt;</t>
  </si>
  <si>
    <t xml:space="preserve">        &lt;sample file="c29af1m1s4.wav"&gt;c29af1m1s4.wav&lt;/sample&gt;</t>
  </si>
  <si>
    <t xml:space="preserve">        &lt;sample file="c29af1m2s4.wav"&gt;c29af1m2s4.wav&lt;/sample&gt;</t>
  </si>
  <si>
    <t xml:space="preserve">        &lt;sample file="c30af1f1s3.wav"&gt;c30af1f1s3.wav&lt;/sample&gt;</t>
  </si>
  <si>
    <t xml:space="preserve">        &lt;sample file="c30af1f2s5.wav"&gt;c30af1f2s5.wav&lt;/sample&gt;</t>
  </si>
  <si>
    <t xml:space="preserve">        &lt;sample file="c30af1m1s5.wav"&gt;c30af1m1s5.wav&lt;/sample&gt;</t>
  </si>
  <si>
    <t xml:space="preserve">        &lt;sample file="c30af1m2s5.wav"&gt;c30af1m2s5.wav&lt;/sample&gt;</t>
  </si>
  <si>
    <t xml:space="preserve">        &lt;sample file="c01af1f1s6.wav"&gt;c01af1f1s6.wav&lt;/sample&gt;</t>
  </si>
  <si>
    <t xml:space="preserve">        &lt;sample file="c01af1f2s4.wav"&gt;c01af1f2s4.wav&lt;/sample&gt;</t>
  </si>
  <si>
    <t xml:space="preserve">        &lt;sample file="c01af1m1s6.wav"&gt;c01af1m1s6.wav&lt;/sample&gt;</t>
  </si>
  <si>
    <t xml:space="preserve">        &lt;sample file="c01af1m2s2.wav"&gt;c01af1m2s2.wav&lt;/sample&gt;</t>
  </si>
  <si>
    <t xml:space="preserve">        &lt;sample file="c02af1f1s6.wav"&gt;c02af1f1s6.wav&lt;/sample&gt;</t>
  </si>
  <si>
    <t xml:space="preserve">        &lt;sample file="c02af1f2s4.wav"&gt;c02af1f2s4.wav&lt;/sample&gt;</t>
  </si>
  <si>
    <t xml:space="preserve">        &lt;sample file="c02af1m1s6.wav"&gt;c02af1m1s6.wav&lt;/sample&gt;</t>
  </si>
  <si>
    <t xml:space="preserve">        &lt;sample file="c02af1m2s2.wav"&gt;c02af1m2s2.wav&lt;/sample&gt;</t>
  </si>
  <si>
    <t xml:space="preserve">        &lt;sample file="c03af1f1s6.wav"&gt;c03af1f1s6.wav&lt;/sample&gt;</t>
  </si>
  <si>
    <t xml:space="preserve">        &lt;sample file="c03af1f2s4.wav"&gt;c03af1f2s4.wav&lt;/sample&gt;</t>
  </si>
  <si>
    <t xml:space="preserve">        &lt;sample file="c03af1m1s6.wav"&gt;c03af1m1s6.wav&lt;/sample&gt;</t>
  </si>
  <si>
    <t xml:space="preserve">        &lt;sample file="c03af1m2s2.wav"&gt;c03af1m2s2.wav&lt;/sample&gt;</t>
  </si>
  <si>
    <t xml:space="preserve">        &lt;sample file="c04af1f1s6.wav"&gt;c04af1f1s6.wav&lt;/sample&gt;</t>
  </si>
  <si>
    <t xml:space="preserve">        &lt;sample file="c04af1f2s4.wav"&gt;c04af1f2s4.wav&lt;/sample&gt;</t>
  </si>
  <si>
    <t xml:space="preserve">        &lt;sample file="c04af1m1s6.wav"&gt;c04af1m1s6.wav&lt;/sample&gt;</t>
  </si>
  <si>
    <t xml:space="preserve">        &lt;sample file="c04af1m2s2.wav"&gt;c04af1m2s2.wav&lt;/sample&gt;</t>
  </si>
  <si>
    <t xml:space="preserve">        &lt;sample file="c05af1f1s6.wav"&gt;c05af1f1s6.wav&lt;/sample&gt;</t>
  </si>
  <si>
    <t xml:space="preserve">        &lt;sample file="c05af1f2s4.wav"&gt;c05af1f2s4.wav&lt;/sample&gt;</t>
  </si>
  <si>
    <t xml:space="preserve">        &lt;sample file="c05af1m1s6.wav"&gt;c05af1m1s6.wav&lt;/sample&gt;</t>
  </si>
  <si>
    <t xml:space="preserve">        &lt;sample file="c05af1m2s2.wav"&gt;c05af1m2s2.wav&lt;/sample&gt;</t>
  </si>
  <si>
    <t xml:space="preserve">        &lt;sample file="c06af1f1s1.wav"&gt;c06af1f1s1.wav&lt;/sample&gt;</t>
  </si>
  <si>
    <t xml:space="preserve">        &lt;sample file="c06af1f2s5.wav"&gt;c06af1f2s5.wav&lt;/sample&gt;</t>
  </si>
  <si>
    <t xml:space="preserve">        &lt;sample file="c06af1m1s1.wav"&gt;c06af1m1s1.wav&lt;/sample&gt;</t>
  </si>
  <si>
    <t xml:space="preserve">        &lt;sample file="c06af1m2s3.wav"&gt;c06af1m2s3.wav&lt;/sample&gt;</t>
  </si>
  <si>
    <t xml:space="preserve">        &lt;sample file="c07af1f1s1.wav"&gt;c07af1f1s1.wav&lt;/sample&gt;</t>
  </si>
  <si>
    <t xml:space="preserve">        &lt;sample file="c07af1f2s5.wav"&gt;c07af1f2s5.wav&lt;/sample&gt;</t>
  </si>
  <si>
    <t xml:space="preserve">        &lt;sample file="c07af1m1s1.wav"&gt;c07af1m1s1.wav&lt;/sample&gt;</t>
  </si>
  <si>
    <t xml:space="preserve">        &lt;sample file="c07af1m2s3.wav"&gt;c07af1m2s3.wav&lt;/sample&gt;</t>
  </si>
  <si>
    <t xml:space="preserve">        &lt;sample file="c08af1f1s1.wav"&gt;c08af1f1s1.wav&lt;/sample&gt;</t>
  </si>
  <si>
    <t xml:space="preserve">        &lt;sample file="c08af1f2s5.wav"&gt;c08af1f2s5.wav&lt;/sample&gt;</t>
  </si>
  <si>
    <t xml:space="preserve">        &lt;sample file="c08af1m1s1.wav"&gt;c08af1m1s1.wav&lt;/sample&gt;</t>
  </si>
  <si>
    <t xml:space="preserve">        &lt;sample file="c08af1m2s3.wav"&gt;c08af1m2s3.wav&lt;/sample&gt;</t>
  </si>
  <si>
    <t xml:space="preserve">        &lt;sample file="c09af1f1s4.wav"&gt;c09af1f1s4.wav&lt;/sample&gt;</t>
  </si>
  <si>
    <t xml:space="preserve">        &lt;sample file="c09af1f2s2.wav"&gt;c09af1f2s2.wav&lt;/sample&gt;</t>
  </si>
  <si>
    <t xml:space="preserve">        &lt;sample file="c09af1m1s4.wav"&gt;c09af1m1s4.wav&lt;/sample&gt;</t>
  </si>
  <si>
    <t xml:space="preserve">        &lt;sample file="c09af1m2s6.wav"&gt;c09af1m2s6.wav&lt;/sample&gt;</t>
  </si>
  <si>
    <t xml:space="preserve">        &lt;sample file="c10af1f1s4.wav"&gt;c10af1f1s4.wav&lt;/sample&gt;</t>
  </si>
  <si>
    <t xml:space="preserve">        &lt;sample file="c10af1f2s2.wav"&gt;c10af1f2s2.wav&lt;/sample&gt;</t>
  </si>
  <si>
    <t xml:space="preserve">        &lt;sample file="c10af1m1s4.wav"&gt;c10af1m1s4.wav&lt;/sample&gt;</t>
  </si>
  <si>
    <t xml:space="preserve">        &lt;sample file="c10af1m2s6.wav"&gt;c10af1m2s6.wav&lt;/sample&gt;</t>
  </si>
  <si>
    <t xml:space="preserve">        &lt;sample file="c11af1f1s4.wav"&gt;c11af1f1s4.wav&lt;/sample&gt;</t>
  </si>
  <si>
    <t xml:space="preserve">        &lt;sample file="c11af1f2s2.wav"&gt;c11af1f2s2.wav&lt;/sample&gt;</t>
  </si>
  <si>
    <t xml:space="preserve">        &lt;sample file="c11af1m1s4.wav"&gt;c11af1m1s4.wav&lt;/sample&gt;</t>
  </si>
  <si>
    <t xml:space="preserve">        &lt;sample file="c11af1m2s6.wav"&gt;c11af1m2s6.wav&lt;/sample&gt;</t>
  </si>
  <si>
    <t xml:space="preserve">        &lt;sample file="c12af1f1s4.wav"&gt;c12af1f1s4.wav&lt;/sample&gt;</t>
  </si>
  <si>
    <t xml:space="preserve">        &lt;sample file="c12af1f2s2.wav"&gt;c12af1f2s2.wav&lt;/sample&gt;</t>
  </si>
  <si>
    <t xml:space="preserve">        &lt;sample file="c12af1m1s4.wav"&gt;c12af1m1s4.wav&lt;/sample&gt;</t>
  </si>
  <si>
    <t xml:space="preserve">        &lt;sample file="c12af1m2s6.wav"&gt;c12af1m2s6.wav&lt;/sample&gt;</t>
  </si>
  <si>
    <t xml:space="preserve">        &lt;sample file="c13af1f1s5.wav"&gt;c13af1f1s5.wav&lt;/sample&gt;</t>
  </si>
  <si>
    <t xml:space="preserve">        &lt;sample file="c13af1f2s3.wav"&gt;c13af1f2s3.wav&lt;/sample&gt;</t>
  </si>
  <si>
    <t xml:space="preserve">        &lt;sample file="c13af1m1s5.wav"&gt;c13af1m1s5.wav&lt;/sample&gt;</t>
  </si>
  <si>
    <t xml:space="preserve">        &lt;sample file="c13af1m2s1.wav"&gt;c13af1m2s1.wav&lt;/sample&gt;</t>
  </si>
  <si>
    <t xml:space="preserve">        &lt;sample file="c14af1f1s2.wav"&gt;c14af1f1s2.wav&lt;/sample&gt;</t>
  </si>
  <si>
    <t xml:space="preserve">        &lt;sample file="c14af1f2s6.wav"&gt;c14af1f2s6.wav&lt;/sample&gt;</t>
  </si>
  <si>
    <t xml:space="preserve">        &lt;sample file="c14af1m1s2.wav"&gt;c14af1m1s2.wav&lt;/sample&gt;</t>
  </si>
  <si>
    <t xml:space="preserve">        &lt;sample file="c14af1m2s4.wav"&gt;c14af1m2s4.wav&lt;/sample&gt;</t>
  </si>
  <si>
    <t xml:space="preserve">        &lt;sample file="c15af1f1s5.wav"&gt;c15af1f1s5.wav&lt;/sample&gt;</t>
  </si>
  <si>
    <t xml:space="preserve">        &lt;sample file="c15af1f2s3.wav"&gt;c15af1f2s3.wav&lt;/sample&gt;</t>
  </si>
  <si>
    <t xml:space="preserve">        &lt;sample file="c15af1m1s5.wav"&gt;c15af1m1s5.wav&lt;/sample&gt;</t>
  </si>
  <si>
    <t xml:space="preserve">        &lt;sample file="c15af1m2s1.wav"&gt;c15af1m2s1.wav&lt;/sample&gt;</t>
  </si>
  <si>
    <t xml:space="preserve">        &lt;sample file="c16af1f1s2.wav"&gt;c16af1f1s2.wav&lt;/sample&gt;</t>
  </si>
  <si>
    <t xml:space="preserve">        &lt;sample file="c16af1f2s6.wav"&gt;c16af1f2s6.wav&lt;/sample&gt;</t>
  </si>
  <si>
    <t xml:space="preserve">        &lt;sample file="c16af1m1s2.wav"&gt;c16af1m1s2.wav&lt;/sample&gt;</t>
  </si>
  <si>
    <t xml:space="preserve">        &lt;sample file="c16af1m2s4.wav"&gt;c16af1m2s4.wav&lt;/sample&gt;</t>
  </si>
  <si>
    <t xml:space="preserve">        &lt;sample file="c17af1f1s5.wav"&gt;c17af1f1s5.wav&lt;/sample&gt;</t>
  </si>
  <si>
    <t xml:space="preserve">        &lt;sample file="c17af1f2s3.wav"&gt;c17af1f2s3.wav&lt;/sample&gt;</t>
  </si>
  <si>
    <t xml:space="preserve">        &lt;sample file="c17af1m1s5.wav"&gt;c17af1m1s5.wav&lt;/sample&gt;</t>
  </si>
  <si>
    <t xml:space="preserve">        &lt;sample file="c17af1m2s1.wav"&gt;c17af1m2s1.wav&lt;/sample&gt;</t>
  </si>
  <si>
    <t xml:space="preserve">        &lt;sample file="c18af1f1s2.wav"&gt;c18af1f1s2.wav&lt;/sample&gt;</t>
  </si>
  <si>
    <t xml:space="preserve">        &lt;sample file="c18af1f2s6.wav"&gt;c18af1f2s6.wav&lt;/sample&gt;</t>
  </si>
  <si>
    <t xml:space="preserve">        &lt;sample file="c18af1m1s2.wav"&gt;c18af1m1s2.wav&lt;/sample&gt;</t>
  </si>
  <si>
    <t xml:space="preserve">        &lt;sample file="c18af1m2s4.wav"&gt;c18af1m2s4.wav&lt;/sample&gt;</t>
  </si>
  <si>
    <t xml:space="preserve">        &lt;sample file="c19af1f1s5.wav"&gt;c19af1f1s5.wav&lt;/sample&gt;</t>
  </si>
  <si>
    <t xml:space="preserve">        &lt;sample file="c19af1f2s3.wav"&gt;c19af1f2s3.wav&lt;/sample&gt;</t>
  </si>
  <si>
    <t xml:space="preserve">        &lt;sample file="c19af1m1s5.wav"&gt;c19af1m1s5.wav&lt;/sample&gt;</t>
  </si>
  <si>
    <t xml:space="preserve">        &lt;sample file="c19af1m2s1.wav"&gt;c19af1m2s1.wav&lt;/sample&gt;</t>
  </si>
  <si>
    <t xml:space="preserve">        &lt;sample file="c20af1f1s5.wav"&gt;c20af1f1s5.wav&lt;/sample&gt;</t>
  </si>
  <si>
    <t xml:space="preserve">        &lt;sample file="c20af1f2s3.wav"&gt;c20af1f2s3.wav&lt;/sample&gt;</t>
  </si>
  <si>
    <t xml:space="preserve">        &lt;sample file="c20af1m1s5.wav"&gt;c20af1m1s5.wav&lt;/sample&gt;</t>
  </si>
  <si>
    <t xml:space="preserve">        &lt;sample file="c20af1m2s1.wav"&gt;c20af1m2s1.wav&lt;/sample&gt;</t>
  </si>
  <si>
    <t xml:space="preserve">        &lt;sample file="c21af1f1s3.wav"&gt;c21af1f1s3.wav&lt;/sample&gt;</t>
  </si>
  <si>
    <t xml:space="preserve">        &lt;sample file="c21af1f2s1.wav"&gt;c21af1f2s1.wav&lt;/sample&gt;</t>
  </si>
  <si>
    <t xml:space="preserve">        &lt;sample file="c21af1m1s3.wav"&gt;c21af1m1s3.wav&lt;/sample&gt;</t>
  </si>
  <si>
    <t xml:space="preserve">        &lt;sample file="c21af1m2s5.wav"&gt;c21af1m2s5.wav&lt;/sample&gt;</t>
  </si>
  <si>
    <t xml:space="preserve">        &lt;sample file="c22af1f1s3.wav"&gt;c22af1f1s3.wav&lt;/sample&gt;</t>
  </si>
  <si>
    <t xml:space="preserve">        &lt;sample file="c22af1f2s1.wav"&gt;c22af1f2s1.wav&lt;/sample&gt;</t>
  </si>
  <si>
    <t xml:space="preserve">        &lt;sample file="c22af1m1s3.wav"&gt;c22af1m1s3.wav&lt;/sample&gt;</t>
  </si>
  <si>
    <t xml:space="preserve">        &lt;sample file="c22af1m2s5.wav"&gt;c22af1m2s5.wav&lt;/sample&gt;</t>
  </si>
  <si>
    <t xml:space="preserve">        &lt;sample file="c23af1f1s3.wav"&gt;c23af1f1s3.wav&lt;/sample&gt;</t>
  </si>
  <si>
    <t xml:space="preserve">        &lt;sample file="c23af1f2s1.wav"&gt;c23af1f2s1.wav&lt;/sample&gt;</t>
  </si>
  <si>
    <t xml:space="preserve">        &lt;sample file="c23af1m1s3.wav"&gt;c23af1m1s3.wav&lt;/sample&gt;</t>
  </si>
  <si>
    <t xml:space="preserve">        &lt;sample file="c23af1m2s5.wav"&gt;c23af1m2s5.wav&lt;/sample&gt;</t>
  </si>
  <si>
    <t xml:space="preserve">        &lt;sample file="c24af1f1s3.wav"&gt;c24af1f1s3.wav&lt;/sample&gt;</t>
  </si>
  <si>
    <t xml:space="preserve">        &lt;sample file="c24af1f2s1.wav"&gt;c24af1f2s1.wav&lt;/sample&gt;</t>
  </si>
  <si>
    <t xml:space="preserve">        &lt;sample file="c24af1m1s3.wav"&gt;c24af1m1s3.wav&lt;/sample&gt;</t>
  </si>
  <si>
    <t xml:space="preserve">        &lt;sample file="c24af1m2s5.wav"&gt;c24af1m2s5.wav&lt;/sample&gt;</t>
  </si>
  <si>
    <t xml:space="preserve">        &lt;sample file="c25af1f1s2.wav"&gt;c25af1f1s2.wav&lt;/sample&gt;</t>
  </si>
  <si>
    <t xml:space="preserve">        &lt;sample file="c25af1f2s6.wav"&gt;c25af1f2s6.wav&lt;/sample&gt;</t>
  </si>
  <si>
    <t xml:space="preserve">        &lt;sample file="c25af1m1s2.wav"&gt;c25af1m1s2.wav&lt;/sample&gt;</t>
  </si>
  <si>
    <t xml:space="preserve">        &lt;sample file="c25af1m2s4.wav"&gt;c25af1m2s4.wav&lt;/sample&gt;</t>
  </si>
  <si>
    <t xml:space="preserve">        &lt;sample file="c26af1f1s1.wav"&gt;c26af1f1s1.wav&lt;/sample&gt;</t>
  </si>
  <si>
    <t xml:space="preserve">        &lt;sample file="c26af1f2s5.wav"&gt;c26af1f2s5.wav&lt;/sample&gt;</t>
  </si>
  <si>
    <t xml:space="preserve">        &lt;sample file="c26af1m1s1.wav"&gt;c26af1m1s1.wav&lt;/sample&gt;</t>
  </si>
  <si>
    <t xml:space="preserve">        &lt;sample file="c26af1m2s3.wav"&gt;c26af1m2s3.wav&lt;/sample&gt;</t>
  </si>
  <si>
    <t xml:space="preserve">        &lt;sample file="c27af1f1s1.wav"&gt;c27af1f1s1.wav&lt;/sample&gt;</t>
  </si>
  <si>
    <t xml:space="preserve">        &lt;sample file="c27af1f2s5.wav"&gt;c27af1f2s5.wav&lt;/sample&gt;</t>
  </si>
  <si>
    <t xml:space="preserve">        &lt;sample file="c27af1m1s1.wav"&gt;c27af1m1s1.wav&lt;/sample&gt;</t>
  </si>
  <si>
    <t xml:space="preserve">        &lt;sample file="c27af1m2s3.wav"&gt;c27af1m2s3.wav&lt;/sample&gt;</t>
  </si>
  <si>
    <t xml:space="preserve">        &lt;sample file="c28af1f1s2.wav"&gt;c28af1f1s2.wav&lt;/sample&gt;</t>
  </si>
  <si>
    <t xml:space="preserve">        &lt;sample file="c28af1f2s6.wav"&gt;c28af1f2s6.wav&lt;/sample&gt;</t>
  </si>
  <si>
    <t xml:space="preserve">        &lt;sample file="c28af1m1s2.wav"&gt;c28af1m1s2.wav&lt;/sample&gt;</t>
  </si>
  <si>
    <t xml:space="preserve">        &lt;sample file="c28af1m2s4.wav"&gt;c28af1m2s4.wav&lt;/sample&gt;</t>
  </si>
  <si>
    <t xml:space="preserve">        &lt;sample file="c29af1f1s3.wav"&gt;c29af1f1s3.wav&lt;/sample&gt;</t>
  </si>
  <si>
    <t xml:space="preserve">        &lt;sample file="c29af1f2s1.wav"&gt;c29af1f2s1.wav&lt;/sample&gt;</t>
  </si>
  <si>
    <t xml:space="preserve">        &lt;sample file="c29af1m1s3.wav"&gt;c29af1m1s3.wav&lt;/sample&gt;</t>
  </si>
  <si>
    <t xml:space="preserve">        &lt;sample file="c29af1m2s5.wav"&gt;c29af1m2s5.wav&lt;/sample&gt;</t>
  </si>
  <si>
    <t xml:space="preserve">        &lt;sample file="c30af1f1s4.wav"&gt;c30af1f1s4.wav&lt;/sample&gt;</t>
  </si>
  <si>
    <t xml:space="preserve">        &lt;sample file="c30af1f2s2.wav"&gt;c30af1f2s2.wav&lt;/sample&gt;</t>
  </si>
  <si>
    <t xml:space="preserve">        &lt;sample file="c30af1m1s4.wav"&gt;c30af1m1s4.wav&lt;/sample&gt;</t>
  </si>
  <si>
    <t xml:space="preserve">        &lt;sample file="c30af1m2s6.wav"&gt;c30af1m2s6.wav&lt;/sample&gt;</t>
  </si>
  <si>
    <t xml:space="preserve">        &lt;sample file="c01af1f1s2.wav"&gt;c01af1f1s2.wav&lt;/sample&gt;</t>
  </si>
  <si>
    <t xml:space="preserve">        &lt;sample file="c01af1f2s3.wav"&gt;c01af1f2s3.wav&lt;/sample&gt;</t>
  </si>
  <si>
    <t xml:space="preserve">        &lt;sample file="c01af1m1s4.wav"&gt;c01af1m1s4.wav&lt;/sample&gt;</t>
  </si>
  <si>
    <t xml:space="preserve">        &lt;sample file="c01af1m2s3.wav"&gt;c01af1m2s3.wav&lt;/sample&gt;</t>
  </si>
  <si>
    <t xml:space="preserve">        &lt;sample file="c02af1f1s2.wav"&gt;c02af1f1s2.wav&lt;/sample&gt;</t>
  </si>
  <si>
    <t xml:space="preserve">        &lt;sample file="c02af1f2s3.wav"&gt;c02af1f2s3.wav&lt;/sample&gt;</t>
  </si>
  <si>
    <t xml:space="preserve">        &lt;sample file="c02af1m1s4.wav"&gt;c02af1m1s4.wav&lt;/sample&gt;</t>
  </si>
  <si>
    <t xml:space="preserve">        &lt;sample file="c02af1m2s3.wav"&gt;c02af1m2s3.wav&lt;/sample&gt;</t>
  </si>
  <si>
    <t xml:space="preserve">        &lt;sample file="c03af1f1s2.wav"&gt;c03af1f1s2.wav&lt;/sample&gt;</t>
  </si>
  <si>
    <t xml:space="preserve">        &lt;sample file="c03af1f2s3.wav"&gt;c03af1f2s3.wav&lt;/sample&gt;</t>
  </si>
  <si>
    <t xml:space="preserve">        &lt;sample file="c03af1m1s4.wav"&gt;c03af1m1s4.wav&lt;/sample&gt;</t>
  </si>
  <si>
    <t xml:space="preserve">        &lt;sample file="c03af1m2s3.wav"&gt;c03af1m2s3.wav&lt;/sample&gt;</t>
  </si>
  <si>
    <t xml:space="preserve">        &lt;sample file="c04af1f1s2.wav"&gt;c04af1f1s2.wav&lt;/sample&gt;</t>
  </si>
  <si>
    <t xml:space="preserve">        &lt;sample file="c04af1f2s3.wav"&gt;c04af1f2s3.wav&lt;/sample&gt;</t>
  </si>
  <si>
    <t xml:space="preserve">        &lt;sample file="c04af1m1s4.wav"&gt;c04af1m1s4.wav&lt;/sample&gt;</t>
  </si>
  <si>
    <t xml:space="preserve">        &lt;sample file="c04af1m2s3.wav"&gt;c04af1m2s3.wav&lt;/sample&gt;</t>
  </si>
  <si>
    <t xml:space="preserve">        &lt;sample file="c05af1f1s2.wav"&gt;c05af1f1s2.wav&lt;/sample&gt;</t>
  </si>
  <si>
    <t xml:space="preserve">        &lt;sample file="c05af1f2s3.wav"&gt;c05af1f2s3.wav&lt;/sample&gt;</t>
  </si>
  <si>
    <t xml:space="preserve">        &lt;sample file="c05af1m1s4.wav"&gt;c05af1m1s4.wav&lt;/sample&gt;</t>
  </si>
  <si>
    <t xml:space="preserve">        &lt;sample file="c05af1m2s3.wav"&gt;c05af1m2s3.wav&lt;/sample&gt;</t>
  </si>
  <si>
    <t xml:space="preserve">        &lt;sample file="c06af1f1s3.wav"&gt;c06af1f1s3.wav&lt;/sample&gt;</t>
  </si>
  <si>
    <t xml:space="preserve">        &lt;sample file="c06af1f2s4.wav"&gt;c06af1f2s4.wav&lt;/sample&gt;</t>
  </si>
  <si>
    <t xml:space="preserve">        &lt;sample file="c06af1m1s5.wav"&gt;c06af1m1s5.wav&lt;/sample&gt;</t>
  </si>
  <si>
    <t xml:space="preserve">        &lt;sample file="c06af1m2s4.wav"&gt;c06af1m2s4.wav&lt;/sample&gt;</t>
  </si>
  <si>
    <t xml:space="preserve">        &lt;sample file="c07af1f1s3.wav"&gt;c07af1f1s3.wav&lt;/sample&gt;</t>
  </si>
  <si>
    <t xml:space="preserve">        &lt;sample file="c07af1f2s4.wav"&gt;c07af1f2s4.wav&lt;/sample&gt;</t>
  </si>
  <si>
    <t xml:space="preserve">        &lt;sample file="c07af1m1s5.wav"&gt;c07af1m1s5.wav&lt;/sample&gt;</t>
  </si>
  <si>
    <t xml:space="preserve">        &lt;sample file="c07af1m2s4.wav"&gt;c07af1m2s4.wav&lt;/sample&gt;</t>
  </si>
  <si>
    <t xml:space="preserve">        &lt;sample file="c08af1f1s3.wav"&gt;c08af1f1s3.wav&lt;/sample&gt;</t>
  </si>
  <si>
    <t xml:space="preserve">        &lt;sample file="c08af1f2s4.wav"&gt;c08af1f2s4.wav&lt;/sample&gt;</t>
  </si>
  <si>
    <t xml:space="preserve">        &lt;sample file="c08af1m1s5.wav"&gt;c08af1m1s5.wav&lt;/sample&gt;</t>
  </si>
  <si>
    <t xml:space="preserve">        &lt;sample file="c08af1m2s4.wav"&gt;c08af1m2s4.wav&lt;/sample&gt;</t>
  </si>
  <si>
    <t xml:space="preserve">        &lt;sample file="c09af1f1s6.wav"&gt;c09af1f1s6.wav&lt;/sample&gt;</t>
  </si>
  <si>
    <t xml:space="preserve">        &lt;sample file="c09af1f2s1.wav"&gt;c09af1f2s1.wav&lt;/sample&gt;</t>
  </si>
  <si>
    <t xml:space="preserve">        &lt;sample file="c09af1m1s2.wav"&gt;c09af1m1s2.wav&lt;/sample&gt;</t>
  </si>
  <si>
    <t xml:space="preserve">        &lt;sample file="c09af1m2s1.wav"&gt;c09af1m2s1.wav&lt;/sample&gt;</t>
  </si>
  <si>
    <t xml:space="preserve">        &lt;sample file="c10af1f1s6.wav"&gt;c10af1f1s6.wav&lt;/sample&gt;</t>
  </si>
  <si>
    <t xml:space="preserve">        &lt;sample file="c10af1f2s1.wav"&gt;c10af1f2s1.wav&lt;/sample&gt;</t>
  </si>
  <si>
    <t xml:space="preserve">        &lt;sample file="c10af1m1s2.wav"&gt;c10af1m1s2.wav&lt;/sample&gt;</t>
  </si>
  <si>
    <t xml:space="preserve">        &lt;sample file="c10af1m2s1.wav"&gt;c10af1m2s1.wav&lt;/sample&gt;</t>
  </si>
  <si>
    <t xml:space="preserve">        &lt;sample file="c11af1f1s6.wav"&gt;c11af1f1s6.wav&lt;/sample&gt;</t>
  </si>
  <si>
    <t xml:space="preserve">        &lt;sample file="c11af1f2s1.wav"&gt;c11af1f2s1.wav&lt;/sample&gt;</t>
  </si>
  <si>
    <t xml:space="preserve">        &lt;sample file="c11af1m1s2.wav"&gt;c11af1m1s2.wav&lt;/sample&gt;</t>
  </si>
  <si>
    <t xml:space="preserve">        &lt;sample file="c11af1m2s1.wav"&gt;c11af1m2s1.wav&lt;/sample&gt;</t>
  </si>
  <si>
    <t xml:space="preserve">        &lt;sample file="c12af1f1s6.wav"&gt;c12af1f1s6.wav&lt;/sample&gt;</t>
  </si>
  <si>
    <t xml:space="preserve">        &lt;sample file="c12af1f2s1.wav"&gt;c12af1f2s1.wav&lt;/sample&gt;</t>
  </si>
  <si>
    <t xml:space="preserve">        &lt;sample file="c12af1m1s2.wav"&gt;c12af1m1s2.wav&lt;/sample&gt;</t>
  </si>
  <si>
    <t xml:space="preserve">        &lt;sample file="c12af1m2s1.wav"&gt;c12af1m2s1.wav&lt;/sample&gt;</t>
  </si>
  <si>
    <t xml:space="preserve">        &lt;sample file="c13af1f1s1.wav"&gt;c13af1f1s1.wav&lt;/sample&gt;</t>
  </si>
  <si>
    <t xml:space="preserve">        &lt;sample file="c13af1f2s2.wav"&gt;c13af1f2s2.wav&lt;/sample&gt;</t>
  </si>
  <si>
    <t xml:space="preserve">        &lt;sample file="c13af1m1s3.wav"&gt;c13af1m1s3.wav&lt;/sample&gt;</t>
  </si>
  <si>
    <t xml:space="preserve">        &lt;sample file="c13af1m2s2.wav"&gt;c13af1m2s2.wav&lt;/sample&gt;</t>
  </si>
  <si>
    <t xml:space="preserve">        &lt;sample file="c14af1f1s4.wav"&gt;c14af1f1s4.wav&lt;/sample&gt;</t>
  </si>
  <si>
    <t xml:space="preserve">        &lt;sample file="c14af1f2s5.wav"&gt;c14af1f2s5.wav&lt;/sample&gt;</t>
  </si>
  <si>
    <t xml:space="preserve">        &lt;sample file="c14af1m1s6.wav"&gt;c14af1m1s6.wav&lt;/sample&gt;</t>
  </si>
  <si>
    <t xml:space="preserve">        &lt;sample file="c14af1m2s5.wav"&gt;c14af1m2s5.wav&lt;/sample&gt;</t>
  </si>
  <si>
    <t xml:space="preserve">        &lt;sample file="c15af1f1s1.wav"&gt;c15af1f1s1.wav&lt;/sample&gt;</t>
  </si>
  <si>
    <t xml:space="preserve">        &lt;sample file="c15af1f2s2.wav"&gt;c15af1f2s2.wav&lt;/sample&gt;</t>
  </si>
  <si>
    <t xml:space="preserve">        &lt;sample file="c15af1m1s3.wav"&gt;c15af1m1s3.wav&lt;/sample&gt;</t>
  </si>
  <si>
    <t xml:space="preserve">        &lt;sample file="c15af1m2s2.wav"&gt;c15af1m2s2.wav&lt;/sample&gt;</t>
  </si>
  <si>
    <t xml:space="preserve">        &lt;sample file="c16af1f1s4.wav"&gt;c16af1f1s4.wav&lt;/sample&gt;</t>
  </si>
  <si>
    <t xml:space="preserve">        &lt;sample file="c16af1f2s5.wav"&gt;c16af1f2s5.wav&lt;/sample&gt;</t>
  </si>
  <si>
    <t xml:space="preserve">        &lt;sample file="c16af1m1s6.wav"&gt;c16af1m1s6.wav&lt;/sample&gt;</t>
  </si>
  <si>
    <t xml:space="preserve">        &lt;sample file="c16af1m2s5.wav"&gt;c16af1m2s5.wav&lt;/sample&gt;</t>
  </si>
  <si>
    <t xml:space="preserve">        &lt;sample file="c17af1f1s1.wav"&gt;c17af1f1s1.wav&lt;/sample&gt;</t>
  </si>
  <si>
    <t xml:space="preserve">        &lt;sample file="c17af1f2s2.wav"&gt;c17af1f2s2.wav&lt;/sample&gt;</t>
  </si>
  <si>
    <t xml:space="preserve">        &lt;sample file="c17af1m1s3.wav"&gt;c17af1m1s3.wav&lt;/sample&gt;</t>
  </si>
  <si>
    <t xml:space="preserve">        &lt;sample file="c17af1m2s2.wav"&gt;c17af1m2s2.wav&lt;/sample&gt;</t>
  </si>
  <si>
    <t xml:space="preserve">        &lt;sample file="c18af1f1s4.wav"&gt;c18af1f1s4.wav&lt;/sample&gt;</t>
  </si>
  <si>
    <t xml:space="preserve">        &lt;sample file="c18af1f2s5.wav"&gt;c18af1f2s5.wav&lt;/sample&gt;</t>
  </si>
  <si>
    <t xml:space="preserve">        &lt;sample file="c18af1m1s6.wav"&gt;c18af1m1s6.wav&lt;/sample&gt;</t>
  </si>
  <si>
    <t xml:space="preserve">        &lt;sample file="c18af1m2s5.wav"&gt;c18af1m2s5.wav&lt;/sample&gt;</t>
  </si>
  <si>
    <t xml:space="preserve">        &lt;sample file="c19af1f1s1.wav"&gt;c19af1f1s1.wav&lt;/sample&gt;</t>
  </si>
  <si>
    <t xml:space="preserve">        &lt;sample file="c19af1f2s2.wav"&gt;c19af1f2s2.wav&lt;/sample&gt;</t>
  </si>
  <si>
    <t xml:space="preserve">        &lt;sample file="c19af1m1s3.wav"&gt;c19af1m1s3.wav&lt;/sample&gt;</t>
  </si>
  <si>
    <t xml:space="preserve">        &lt;sample file="c19af1m2s2.wav"&gt;c19af1m2s2.wav&lt;/sample&gt;</t>
  </si>
  <si>
    <t xml:space="preserve">        &lt;sample file="c20af1f1s1.wav"&gt;c20af1f1s1.wav&lt;/sample&gt;</t>
  </si>
  <si>
    <t xml:space="preserve">        &lt;sample file="c20af1f2s2.wav"&gt;c20af1f2s2.wav&lt;/sample&gt;</t>
  </si>
  <si>
    <t xml:space="preserve">        &lt;sample file="c20af1m1s3.wav"&gt;c20af1m1s3.wav&lt;/sample&gt;</t>
  </si>
  <si>
    <t xml:space="preserve">        &lt;sample file="c20af1m2s2.wav"&gt;c20af1m2s2.wav&lt;/sample&gt;</t>
  </si>
  <si>
    <t xml:space="preserve">        &lt;sample file="c21af1f1s5.wav"&gt;c21af1f1s5.wav&lt;/sample&gt;</t>
  </si>
  <si>
    <t xml:space="preserve">        &lt;sample file="c21af1f2s6.wav"&gt;c21af1f2s6.wav&lt;/sample&gt;</t>
  </si>
  <si>
    <t xml:space="preserve">        &lt;sample file="c21af1m1s1.wav"&gt;c21af1m1s1.wav&lt;/sample&gt;</t>
  </si>
  <si>
    <t xml:space="preserve">        &lt;sample file="c21af1m2s6.wav"&gt;c21af1m2s6.wav&lt;/sample&gt;</t>
  </si>
  <si>
    <t xml:space="preserve">        &lt;sample file="c22af1f1s5.wav"&gt;c22af1f1s5.wav&lt;/sample&gt;</t>
  </si>
  <si>
    <t xml:space="preserve">        &lt;sample file="c22af1f2s6.wav"&gt;c22af1f2s6.wav&lt;/sample&gt;</t>
  </si>
  <si>
    <t xml:space="preserve">        &lt;sample file="c22af1m1s1.wav"&gt;c22af1m1s1.wav&lt;/sample&gt;</t>
  </si>
  <si>
    <t xml:space="preserve">        &lt;sample file="c22af1m2s6.wav"&gt;c22af1m2s6.wav&lt;/sample&gt;</t>
  </si>
  <si>
    <t xml:space="preserve">        &lt;sample file="c23af1f1s5.wav"&gt;c23af1f1s5.wav&lt;/sample&gt;</t>
  </si>
  <si>
    <t xml:space="preserve">        &lt;sample file="c23af1f2s6.wav"&gt;c23af1f2s6.wav&lt;/sample&gt;</t>
  </si>
  <si>
    <t xml:space="preserve">        &lt;sample file="c23af1m1s1.wav"&gt;c23af1m1s1.wav&lt;/sample&gt;</t>
  </si>
  <si>
    <t xml:space="preserve">        &lt;sample file="c23af1m2s6.wav"&gt;c23af1m2s6.wav&lt;/sample&gt;</t>
  </si>
  <si>
    <t xml:space="preserve">        &lt;sample file="c24af1f1s5.wav"&gt;c24af1f1s5.wav&lt;/sample&gt;</t>
  </si>
  <si>
    <t xml:space="preserve">        &lt;sample file="c24af1f2s6.wav"&gt;c24af1f2s6.wav&lt;/sample&gt;</t>
  </si>
  <si>
    <t xml:space="preserve">        &lt;sample file="c24af1m1s1.wav"&gt;c24af1m1s1.wav&lt;/sample&gt;</t>
  </si>
  <si>
    <t xml:space="preserve">        &lt;sample file="c24af1m2s6.wav"&gt;c24af1m2s6.wav&lt;/sample&gt;</t>
  </si>
  <si>
    <t xml:space="preserve">        &lt;sample file="c25af1f1s4.wav"&gt;c25af1f1s4.wav&lt;/sample&gt;</t>
  </si>
  <si>
    <t xml:space="preserve">        &lt;sample file="c25af1f2s5.wav"&gt;c25af1f2s5.wav&lt;/sample&gt;</t>
  </si>
  <si>
    <t xml:space="preserve">        &lt;sample file="c25af1m1s6.wav"&gt;c25af1m1s6.wav&lt;/sample&gt;</t>
  </si>
  <si>
    <t xml:space="preserve">        &lt;sample file="c25af1m2s5.wav"&gt;c25af1m2s5.wav&lt;/sample&gt;</t>
  </si>
  <si>
    <t xml:space="preserve">        &lt;sample file="c26af1f1s3.wav"&gt;c26af1f1s3.wav&lt;/sample&gt;</t>
  </si>
  <si>
    <t xml:space="preserve">        &lt;sample file="c26af1f2s4.wav"&gt;c26af1f2s4.wav&lt;/sample&gt;</t>
  </si>
  <si>
    <t xml:space="preserve">        &lt;sample file="c26af1m1s5.wav"&gt;c26af1m1s5.wav&lt;/sample&gt;</t>
  </si>
  <si>
    <t xml:space="preserve">        &lt;sample file="c26af1m2s4.wav"&gt;c26af1m2s4.wav&lt;/sample&gt;</t>
  </si>
  <si>
    <t xml:space="preserve">        &lt;sample file="c27af1f1s3.wav"&gt;c27af1f1s3.wav&lt;/sample&gt;</t>
  </si>
  <si>
    <t xml:space="preserve">        &lt;sample file="c27af1f2s4.wav"&gt;c27af1f2s4.wav&lt;/sample&gt;</t>
  </si>
  <si>
    <t xml:space="preserve">        &lt;sample file="c27af1m1s5.wav"&gt;c27af1m1s5.wav&lt;/sample&gt;</t>
  </si>
  <si>
    <t xml:space="preserve">        &lt;sample file="c27af1m2s4.wav"&gt;c27af1m2s4.wav&lt;/sample&gt;</t>
  </si>
  <si>
    <t xml:space="preserve">        &lt;sample file="c28af1f1s4.wav"&gt;c28af1f1s4.wav&lt;/sample&gt;</t>
  </si>
  <si>
    <t xml:space="preserve">        &lt;sample file="c28af1f2s5.wav"&gt;c28af1f2s5.wav&lt;/sample&gt;</t>
  </si>
  <si>
    <t xml:space="preserve">        &lt;sample file="c28af1m1s6.wav"&gt;c28af1m1s6.wav&lt;/sample&gt;</t>
  </si>
  <si>
    <t xml:space="preserve">        &lt;sample file="c28af1m2s5.wav"&gt;c28af1m2s5.wav&lt;/sample&gt;</t>
  </si>
  <si>
    <t xml:space="preserve">        &lt;sample file="c29af1f1s5.wav"&gt;c29af1f1s5.wav&lt;/sample&gt;</t>
  </si>
  <si>
    <t xml:space="preserve">        &lt;sample file="c29af1f2s6.wav"&gt;c29af1f2s6.wav&lt;/sample&gt;</t>
  </si>
  <si>
    <t xml:space="preserve">        &lt;sample file="c29af1m1s1.wav"&gt;c29af1m1s1.wav&lt;/sample&gt;</t>
  </si>
  <si>
    <t xml:space="preserve">        &lt;sample file="c29af1m2s6.wav"&gt;c29af1m2s6.wav&lt;/sample&gt;</t>
  </si>
  <si>
    <t xml:space="preserve">        &lt;sample file="c30af1f1s6.wav"&gt;c30af1f1s6.wav&lt;/sample&gt;</t>
  </si>
  <si>
    <t xml:space="preserve">        &lt;sample file="c30af1f2s1.wav"&gt;c30af1f2s1.wav&lt;/sample&gt;</t>
  </si>
  <si>
    <t xml:space="preserve">        &lt;sample file="c30af1m1s2.wav"&gt;c30af1m1s2.wav&lt;/sample&gt;</t>
  </si>
  <si>
    <t xml:space="preserve">        &lt;sample file="c30af1m2s1.wav"&gt;c30af1m2s1.wav&lt;/sample&gt;</t>
  </si>
  <si>
    <t xml:space="preserve">        &lt;sample file="c01af1f1s3.wav"&gt;c01af1f1s3.wav&lt;/sample&gt;</t>
  </si>
  <si>
    <t xml:space="preserve">        &lt;sample file="c01af1f2s2.wav"&gt;c01af1f2s2.wav&lt;/sample&gt;</t>
  </si>
  <si>
    <t xml:space="preserve">        &lt;sample file="c01af1m1s5.wav"&gt;c01af1m1s5.wav&lt;/sample&gt;</t>
  </si>
  <si>
    <t xml:space="preserve">        &lt;sample file="c01af1m2s5.wav"&gt;c01af1m2s5.wav&lt;/sample&gt;</t>
  </si>
  <si>
    <t xml:space="preserve">        &lt;sample file="c02af1f1s3.wav"&gt;c02af1f1s3.wav&lt;/sample&gt;</t>
  </si>
  <si>
    <t xml:space="preserve">        &lt;sample file="c02af1f2s2.wav"&gt;c02af1f2s2.wav&lt;/sample&gt;</t>
  </si>
  <si>
    <t xml:space="preserve">        &lt;sample file="c02af1m1s5.wav"&gt;c02af1m1s5.wav&lt;/sample&gt;</t>
  </si>
  <si>
    <t xml:space="preserve">        &lt;sample file="c02af1m2s5.wav"&gt;c02af1m2s5.wav&lt;/sample&gt;</t>
  </si>
  <si>
    <t xml:space="preserve">        &lt;sample file="c03af1f1s3.wav"&gt;c03af1f1s3.wav&lt;/sample&gt;</t>
  </si>
  <si>
    <t xml:space="preserve">        &lt;sample file="c03af1f2s2.wav"&gt;c03af1f2s2.wav&lt;/sample&gt;</t>
  </si>
  <si>
    <t xml:space="preserve">        &lt;sample file="c03af1m1s5.wav"&gt;c03af1m1s5.wav&lt;/sample&gt;</t>
  </si>
  <si>
    <t xml:space="preserve">        &lt;sample file="c03af1m2s5.wav"&gt;c03af1m2s5.wav&lt;/sample&gt;</t>
  </si>
  <si>
    <t xml:space="preserve">        &lt;sample file="c04af1f1s3.wav"&gt;c04af1f1s3.wav&lt;/sample&gt;</t>
  </si>
  <si>
    <t xml:space="preserve">        &lt;sample file="c04af1f2s2.wav"&gt;c04af1f2s2.wav&lt;/sample&gt;</t>
  </si>
  <si>
    <t xml:space="preserve">        &lt;sample file="c04af1m1s5.wav"&gt;c04af1m1s5.wav&lt;/sample&gt;</t>
  </si>
  <si>
    <t xml:space="preserve">        &lt;sample file="c04af1m2s5.wav"&gt;c04af1m2s5.wav&lt;/sample&gt;</t>
  </si>
  <si>
    <t xml:space="preserve">        &lt;sample file="c05af1f1s3.wav"&gt;c05af1f1s3.wav&lt;/sample&gt;</t>
  </si>
  <si>
    <t xml:space="preserve">        &lt;sample file="c05af1f2s2.wav"&gt;c05af1f2s2.wav&lt;/sample&gt;</t>
  </si>
  <si>
    <t xml:space="preserve">        &lt;sample file="c05af1m1s5.wav"&gt;c05af1m1s5.wav&lt;/sample&gt;</t>
  </si>
  <si>
    <t xml:space="preserve">        &lt;sample file="c05af1m2s5.wav"&gt;c05af1m2s5.wav&lt;/sample&gt;</t>
  </si>
  <si>
    <t xml:space="preserve">        &lt;sample file="c06af1f1s4.wav"&gt;c06af1f1s4.wav&lt;/sample&gt;</t>
  </si>
  <si>
    <t xml:space="preserve">        &lt;sample file="c06af1f2s3.wav"&gt;c06af1f2s3.wav&lt;/sample&gt;</t>
  </si>
  <si>
    <t xml:space="preserve">        &lt;sample file="c06af1m1s6.wav"&gt;c06af1m1s6.wav&lt;/sample&gt;</t>
  </si>
  <si>
    <t xml:space="preserve">        &lt;sample file="c06af1m2s6.wav"&gt;c06af1m2s6.wav&lt;/sample&gt;</t>
  </si>
  <si>
    <t xml:space="preserve">        &lt;sample file="c07af1f1s4.wav"&gt;c07af1f1s4.wav&lt;/sample&gt;</t>
  </si>
  <si>
    <t xml:space="preserve">        &lt;sample file="c07af1f2s3.wav"&gt;c07af1f2s3.wav&lt;/sample&gt;</t>
  </si>
  <si>
    <t xml:space="preserve">        &lt;sample file="c07af1m1s6.wav"&gt;c07af1m1s6.wav&lt;/sample&gt;</t>
  </si>
  <si>
    <t xml:space="preserve">        &lt;sample file="c07af1m2s6.wav"&gt;c07af1m2s6.wav&lt;/sample&gt;</t>
  </si>
  <si>
    <t xml:space="preserve">        &lt;sample file="c08af1f1s4.wav"&gt;c08af1f1s4.wav&lt;/sample&gt;</t>
  </si>
  <si>
    <t xml:space="preserve">        &lt;sample file="c08af1f2s3.wav"&gt;c08af1f2s3.wav&lt;/sample&gt;</t>
  </si>
  <si>
    <t xml:space="preserve">        &lt;sample file="c08af1m1s6.wav"&gt;c08af1m1s6.wav&lt;/sample&gt;</t>
  </si>
  <si>
    <t xml:space="preserve">        &lt;sample file="c08af1m2s6.wav"&gt;c08af1m2s6.wav&lt;/sample&gt;</t>
  </si>
  <si>
    <t xml:space="preserve">        &lt;sample file="c09af1f1s1.wav"&gt;c09af1f1s1.wav&lt;/sample&gt;</t>
  </si>
  <si>
    <t xml:space="preserve">        &lt;sample file="c09af1f2s6.wav"&gt;c09af1f2s6.wav&lt;/sample&gt;</t>
  </si>
  <si>
    <t xml:space="preserve">        &lt;sample file="c09af1m1s3.wav"&gt;c09af1m1s3.wav&lt;/sample&gt;</t>
  </si>
  <si>
    <t xml:space="preserve">        &lt;sample file="c09af1m2s3.wav"&gt;c09af1m2s3.wav&lt;/sample&gt;</t>
  </si>
  <si>
    <t xml:space="preserve">        &lt;sample file="c10af1f1s1.wav"&gt;c10af1f1s1.wav&lt;/sample&gt;</t>
  </si>
  <si>
    <t xml:space="preserve">        &lt;sample file="c10af1f2s6.wav"&gt;c10af1f2s6.wav&lt;/sample&gt;</t>
  </si>
  <si>
    <t xml:space="preserve">        &lt;sample file="c10af1m1s3.wav"&gt;c10af1m1s3.wav&lt;/sample&gt;</t>
  </si>
  <si>
    <t xml:space="preserve">        &lt;sample file="c10af1m2s3.wav"&gt;c10af1m2s3.wav&lt;/sample&gt;</t>
  </si>
  <si>
    <t xml:space="preserve">        &lt;sample file="c11af1f1s1.wav"&gt;c11af1f1s1.wav&lt;/sample&gt;</t>
  </si>
  <si>
    <t xml:space="preserve">        &lt;sample file="c11af1f2s6.wav"&gt;c11af1f2s6.wav&lt;/sample&gt;</t>
  </si>
  <si>
    <t xml:space="preserve">        &lt;sample file="c11af1m1s3.wav"&gt;c11af1m1s3.wav&lt;/sample&gt;</t>
  </si>
  <si>
    <t xml:space="preserve">        &lt;sample file="c11af1m2s3.wav"&gt;c11af1m2s3.wav&lt;/sample&gt;</t>
  </si>
  <si>
    <t xml:space="preserve">        &lt;sample file="c12af1f1s1.wav"&gt;c12af1f1s1.wav&lt;/sample&gt;</t>
  </si>
  <si>
    <t xml:space="preserve">        &lt;sample file="c12af1f2s6.wav"&gt;c12af1f2s6.wav&lt;/sample&gt;</t>
  </si>
  <si>
    <t xml:space="preserve">        &lt;sample file="c12af1m1s3.wav"&gt;c12af1m1s3.wav&lt;/sample&gt;</t>
  </si>
  <si>
    <t xml:space="preserve">        &lt;sample file="c12af1m2s3.wav"&gt;c12af1m2s3.wav&lt;/sample&gt;</t>
  </si>
  <si>
    <t xml:space="preserve">        &lt;sample file="c13af1f1s2.wav"&gt;c13af1f1s2.wav&lt;/sample&gt;</t>
  </si>
  <si>
    <t xml:space="preserve">        &lt;sample file="c13af1f2s1.wav"&gt;c13af1f2s1.wav&lt;/sample&gt;</t>
  </si>
  <si>
    <t xml:space="preserve">        &lt;sample file="c13af1m1s4.wav"&gt;c13af1m1s4.wav&lt;/sample&gt;</t>
  </si>
  <si>
    <t xml:space="preserve">        &lt;sample file="c13af1m2s4.wav"&gt;c13af1m2s4.wav&lt;/sample&gt;</t>
  </si>
  <si>
    <t xml:space="preserve">        &lt;sample file="c14af1f1s5.wav"&gt;c14af1f1s5.wav&lt;/sample&gt;</t>
  </si>
  <si>
    <t xml:space="preserve">        &lt;sample file="c14af1f2s4.wav"&gt;c14af1f2s4.wav&lt;/sample&gt;</t>
  </si>
  <si>
    <t xml:space="preserve">        &lt;sample file="c14af1m1s1.wav"&gt;c14af1m1s1.wav&lt;/sample&gt;</t>
  </si>
  <si>
    <t xml:space="preserve">        &lt;sample file="c14af1m2s1.wav"&gt;c14af1m2s1.wav&lt;/sample&gt;</t>
  </si>
  <si>
    <t xml:space="preserve">        &lt;sample file="c15af1f1s2.wav"&gt;c15af1f1s2.wav&lt;/sample&gt;</t>
  </si>
  <si>
    <t xml:space="preserve">        &lt;sample file="c15af1f2s1.wav"&gt;c15af1f2s1.wav&lt;/sample&gt;</t>
  </si>
  <si>
    <t xml:space="preserve">        &lt;sample file="c15af1m1s4.wav"&gt;c15af1m1s4.wav&lt;/sample&gt;</t>
  </si>
  <si>
    <t xml:space="preserve">        &lt;sample file="c15af1m2s4.wav"&gt;c15af1m2s4.wav&lt;/sample&gt;</t>
  </si>
  <si>
    <t xml:space="preserve">        &lt;sample file="c16af1f1s5.wav"&gt;c16af1f1s5.wav&lt;/sample&gt;</t>
  </si>
  <si>
    <t xml:space="preserve">        &lt;sample file="c16af1f2s4.wav"&gt;c16af1f2s4.wav&lt;/sample&gt;</t>
  </si>
  <si>
    <t xml:space="preserve">        &lt;sample file="c16af1m1s1.wav"&gt;c16af1m1s1.wav&lt;/sample&gt;</t>
  </si>
  <si>
    <t xml:space="preserve">        &lt;sample file="c16af1m2s1.wav"&gt;c16af1m2s1.wav&lt;/sample&gt;</t>
  </si>
  <si>
    <t xml:space="preserve">        &lt;sample file="c17af1f1s2.wav"&gt;c17af1f1s2.wav&lt;/sample&gt;</t>
  </si>
  <si>
    <t xml:space="preserve">        &lt;sample file="c17af1f2s1.wav"&gt;c17af1f2s1.wav&lt;/sample&gt;</t>
  </si>
  <si>
    <t xml:space="preserve">        &lt;sample file="c17af1m1s4.wav"&gt;c17af1m1s4.wav&lt;/sample&gt;</t>
  </si>
  <si>
    <t xml:space="preserve">        &lt;sample file="c17af1m2s4.wav"&gt;c17af1m2s4.wav&lt;/sample&gt;</t>
  </si>
  <si>
    <t xml:space="preserve">        &lt;sample file="c18af1f1s5.wav"&gt;c18af1f1s5.wav&lt;/sample&gt;</t>
  </si>
  <si>
    <t xml:space="preserve">        &lt;sample file="c18af1f2s4.wav"&gt;c18af1f2s4.wav&lt;/sample&gt;</t>
  </si>
  <si>
    <t xml:space="preserve">        &lt;sample file="c18af1m1s1.wav"&gt;c18af1m1s1.wav&lt;/sample&gt;</t>
  </si>
  <si>
    <t xml:space="preserve">        &lt;sample file="c18af1m2s1.wav"&gt;c18af1m2s1.wav&lt;/sample&gt;</t>
  </si>
  <si>
    <t xml:space="preserve">        &lt;sample file="c19af1f1s2.wav"&gt;c19af1f1s2.wav&lt;/sample&gt;</t>
  </si>
  <si>
    <t xml:space="preserve">        &lt;sample file="c19af1f2s1.wav"&gt;c19af1f2s1.wav&lt;/sample&gt;</t>
  </si>
  <si>
    <t xml:space="preserve">        &lt;sample file="c19af1m1s4.wav"&gt;c19af1m1s4.wav&lt;/sample&gt;</t>
  </si>
  <si>
    <t xml:space="preserve">        &lt;sample file="c19af1m2s4.wav"&gt;c19af1m2s4.wav&lt;/sample&gt;</t>
  </si>
  <si>
    <t xml:space="preserve">        &lt;sample file="c20af1f1s2.wav"&gt;c20af1f1s2.wav&lt;/sample&gt;</t>
  </si>
  <si>
    <t xml:space="preserve">        &lt;sample file="c20af1f2s1.wav"&gt;c20af1f2s1.wav&lt;/sample&gt;</t>
  </si>
  <si>
    <t xml:space="preserve">        &lt;sample file="c20af1m1s4.wav"&gt;c20af1m1s4.wav&lt;/sample&gt;</t>
  </si>
  <si>
    <t xml:space="preserve">        &lt;sample file="c20af1m2s4.wav"&gt;c20af1m2s4.wav&lt;/sample&gt;</t>
  </si>
  <si>
    <t xml:space="preserve">        &lt;sample file="c21af1f1s6.wav"&gt;c21af1f1s6.wav&lt;/sample&gt;</t>
  </si>
  <si>
    <t xml:space="preserve">        &lt;sample file="c21af1f2s5.wav"&gt;c21af1f2s5.wav&lt;/sample&gt;</t>
  </si>
  <si>
    <t xml:space="preserve">        &lt;sample file="c21af1m1s2.wav"&gt;c21af1m1s2.wav&lt;/sample&gt;</t>
  </si>
  <si>
    <t xml:space="preserve">        &lt;sample file="c21af1m2s2.wav"&gt;c21af1m2s2.wav&lt;/sample&gt;</t>
  </si>
  <si>
    <t xml:space="preserve">        &lt;sample file="c22af1f1s6.wav"&gt;c22af1f1s6.wav&lt;/sample&gt;</t>
  </si>
  <si>
    <t xml:space="preserve">        &lt;sample file="c22af1f2s5.wav"&gt;c22af1f2s5.wav&lt;/sample&gt;</t>
  </si>
  <si>
    <t xml:space="preserve">        &lt;sample file="c22af1m1s2.wav"&gt;c22af1m1s2.wav&lt;/sample&gt;</t>
  </si>
  <si>
    <t xml:space="preserve">        &lt;sample file="c22af1m2s2.wav"&gt;c22af1m2s2.wav&lt;/sample&gt;</t>
  </si>
  <si>
    <t xml:space="preserve">        &lt;sample file="c23af1f1s6.wav"&gt;c23af1f1s6.wav&lt;/sample&gt;</t>
  </si>
  <si>
    <t xml:space="preserve">        &lt;sample file="c23af1f2s5.wav"&gt;c23af1f2s5.wav&lt;/sample&gt;</t>
  </si>
  <si>
    <t xml:space="preserve">        &lt;sample file="c23af1m1s2.wav"&gt;c23af1m1s2.wav&lt;/sample&gt;</t>
  </si>
  <si>
    <t xml:space="preserve">        &lt;sample file="c23af1m2s2.wav"&gt;c23af1m2s2.wav&lt;/sample&gt;</t>
  </si>
  <si>
    <t xml:space="preserve">        &lt;sample file="c24af1f1s6.wav"&gt;c24af1f1s6.wav&lt;/sample&gt;</t>
  </si>
  <si>
    <t xml:space="preserve">        &lt;sample file="c24af1f2s5.wav"&gt;c24af1f2s5.wav&lt;/sample&gt;</t>
  </si>
  <si>
    <t xml:space="preserve">        &lt;sample file="c24af1m1s2.wav"&gt;c24af1m1s2.wav&lt;/sample&gt;</t>
  </si>
  <si>
    <t xml:space="preserve">        &lt;sample file="c24af1m2s2.wav"&gt;c24af1m2s2.wav&lt;/sample&gt;</t>
  </si>
  <si>
    <t xml:space="preserve">        &lt;sample file="c25af1f1s5.wav"&gt;c25af1f1s5.wav&lt;/sample&gt;</t>
  </si>
  <si>
    <t xml:space="preserve">        &lt;sample file="c25af1f2s4.wav"&gt;c25af1f2s4.wav&lt;/sample&gt;</t>
  </si>
  <si>
    <t xml:space="preserve">        &lt;sample file="c25af1m1s1.wav"&gt;c25af1m1s1.wav&lt;/sample&gt;</t>
  </si>
  <si>
    <t xml:space="preserve">        &lt;sample file="c25af1m2s1.wav"&gt;c25af1m2s1.wav&lt;/sample&gt;</t>
  </si>
  <si>
    <t xml:space="preserve">        &lt;sample file="c26af1f1s4.wav"&gt;c26af1f1s4.wav&lt;/sample&gt;</t>
  </si>
  <si>
    <t xml:space="preserve">        &lt;sample file="c26af1f2s3.wav"&gt;c26af1f2s3.wav&lt;/sample&gt;</t>
  </si>
  <si>
    <t xml:space="preserve">        &lt;sample file="c26af1m1s6.wav"&gt;c26af1m1s6.wav&lt;/sample&gt;</t>
  </si>
  <si>
    <t xml:space="preserve">        &lt;sample file="c26af1m2s6.wav"&gt;c26af1m2s6.wav&lt;/sample&gt;</t>
  </si>
  <si>
    <t xml:space="preserve">        &lt;sample file="c27af1f1s4.wav"&gt;c27af1f1s4.wav&lt;/sample&gt;</t>
  </si>
  <si>
    <t xml:space="preserve">        &lt;sample file="c27af1f2s3.wav"&gt;c27af1f2s3.wav&lt;/sample&gt;</t>
  </si>
  <si>
    <t xml:space="preserve">        &lt;sample file="c27af1m1s6.wav"&gt;c27af1m1s6.wav&lt;/sample&gt;</t>
  </si>
  <si>
    <t xml:space="preserve">        &lt;sample file="c27af1m2s6.wav"&gt;c27af1m2s6.wav&lt;/sample&gt;</t>
  </si>
  <si>
    <t xml:space="preserve">        &lt;sample file="c28af1f1s5.wav"&gt;c28af1f1s5.wav&lt;/sample&gt;</t>
  </si>
  <si>
    <t xml:space="preserve">        &lt;sample file="c28af1f2s4.wav"&gt;c28af1f2s4.wav&lt;/sample&gt;</t>
  </si>
  <si>
    <t xml:space="preserve">        &lt;sample file="c28af1m1s1.wav"&gt;c28af1m1s1.wav&lt;/sample&gt;</t>
  </si>
  <si>
    <t xml:space="preserve">        &lt;sample file="c28af1m2s1.wav"&gt;c28af1m2s1.wav&lt;/sample&gt;</t>
  </si>
  <si>
    <t xml:space="preserve">        &lt;sample file="c29af1f1s6.wav"&gt;c29af1f1s6.wav&lt;/sample&gt;</t>
  </si>
  <si>
    <t xml:space="preserve">        &lt;sample file="c29af1f2s5.wav"&gt;c29af1f2s5.wav&lt;/sample&gt;</t>
  </si>
  <si>
    <t xml:space="preserve">        &lt;sample file="c29af1m1s2.wav"&gt;c29af1m1s2.wav&lt;/sample&gt;</t>
  </si>
  <si>
    <t xml:space="preserve">        &lt;sample file="c29af1m2s2.wav"&gt;c29af1m2s2.wav&lt;/sample&gt;</t>
  </si>
  <si>
    <t xml:space="preserve">        &lt;sample file="c30af1f1s1.wav"&gt;c30af1f1s1.wav&lt;/sample&gt;</t>
  </si>
  <si>
    <t xml:space="preserve">        &lt;sample file="c30af1f2s6.wav"&gt;c30af1f2s6.wav&lt;/sample&gt;</t>
  </si>
  <si>
    <t xml:space="preserve">        &lt;sample file="c30af1m1s3.wav"&gt;c30af1m1s3.wav&lt;/sample&gt;</t>
  </si>
  <si>
    <t xml:space="preserve">        &lt;sample file="c30af1m2s3.wav"&gt;c30af1m2s3.wav&lt;/sample&gt;</t>
  </si>
  <si>
    <t xml:space="preserve">        &lt;sample file="c01af1f1s4.wav"&gt;c01af1f1s4.wav&lt;/sample&gt;</t>
  </si>
  <si>
    <t xml:space="preserve">        &lt;sample file="c01af1f2s5.wav"&gt;c01af1f2s5.wav&lt;/sample&gt;</t>
  </si>
  <si>
    <t xml:space="preserve">        &lt;sample file="c01af1m1s2.wav"&gt;c01af1m1s2.wav&lt;/sample&gt;</t>
  </si>
  <si>
    <t xml:space="preserve">        &lt;sample file="c01af1m2s6.wav"&gt;c01af1m2s6.wav&lt;/sample&gt;</t>
  </si>
  <si>
    <t xml:space="preserve">        &lt;sample file="c02af1f1s4.wav"&gt;c02af1f1s4.wav&lt;/sample&gt;</t>
  </si>
  <si>
    <t xml:space="preserve">        &lt;sample file="c02af1f2s5.wav"&gt;c02af1f2s5.wav&lt;/sample&gt;</t>
  </si>
  <si>
    <t xml:space="preserve">        &lt;sample file="c02af1m1s2.wav"&gt;c02af1m1s2.wav&lt;/sample&gt;</t>
  </si>
  <si>
    <t xml:space="preserve">        &lt;sample file="c02af1m2s6.wav"&gt;c02af1m2s6.wav&lt;/sample&gt;</t>
  </si>
  <si>
    <t xml:space="preserve">        &lt;sample file="c03af1f1s4.wav"&gt;c03af1f1s4.wav&lt;/sample&gt;</t>
  </si>
  <si>
    <t xml:space="preserve">        &lt;sample file="c03af1f2s5.wav"&gt;c03af1f2s5.wav&lt;/sample&gt;</t>
  </si>
  <si>
    <t xml:space="preserve">        &lt;sample file="c03af1m1s2.wav"&gt;c03af1m1s2.wav&lt;/sample&gt;</t>
  </si>
  <si>
    <t xml:space="preserve">        &lt;sample file="c03af1m2s6.wav"&gt;c03af1m2s6.wav&lt;/sample&gt;</t>
  </si>
  <si>
    <t xml:space="preserve">        &lt;sample file="c04af1f1s4.wav"&gt;c04af1f1s4.wav&lt;/sample&gt;</t>
  </si>
  <si>
    <t xml:space="preserve">        &lt;sample file="c04af1f2s5.wav"&gt;c04af1f2s5.wav&lt;/sample&gt;</t>
  </si>
  <si>
    <t xml:space="preserve">        &lt;sample file="c04af1m1s2.wav"&gt;c04af1m1s2.wav&lt;/sample&gt;</t>
  </si>
  <si>
    <t xml:space="preserve">        &lt;sample file="c04af1m2s6.wav"&gt;c04af1m2s6.wav&lt;/sample&gt;</t>
  </si>
  <si>
    <t xml:space="preserve">        &lt;sample file="c05af1f1s4.wav"&gt;c05af1f1s4.wav&lt;/sample&gt;</t>
  </si>
  <si>
    <t xml:space="preserve">        &lt;sample file="c05af1f2s5.wav"&gt;c05af1f2s5.wav&lt;/sample&gt;</t>
  </si>
  <si>
    <t xml:space="preserve">        &lt;sample file="c05af1m1s2.wav"&gt;c05af1m1s2.wav&lt;/sample&gt;</t>
  </si>
  <si>
    <t xml:space="preserve">        &lt;sample file="c05af1m2s6.wav"&gt;c05af1m2s6.wav&lt;/sample&gt;</t>
  </si>
  <si>
    <t xml:space="preserve">        &lt;sample file="c06af1f1s5.wav"&gt;c06af1f1s5.wav&lt;/sample&gt;</t>
  </si>
  <si>
    <t xml:space="preserve">        &lt;sample file="c06af1f2s6.wav"&gt;c06af1f2s6.wav&lt;/sample&gt;</t>
  </si>
  <si>
    <t xml:space="preserve">        &lt;sample file="c06af1m1s3.wav"&gt;c06af1m1s3.wav&lt;/sample&gt;</t>
  </si>
  <si>
    <t xml:space="preserve">        &lt;sample file="c06af1m2s1.wav"&gt;c06af1m2s1.wav&lt;/sample&gt;</t>
  </si>
  <si>
    <t xml:space="preserve">        &lt;sample file="c07af1f1s5.wav"&gt;c07af1f1s5.wav&lt;/sample&gt;</t>
  </si>
  <si>
    <t xml:space="preserve">        &lt;sample file="c07af1f2s6.wav"&gt;c07af1f2s6.wav&lt;/sample&gt;</t>
  </si>
  <si>
    <t xml:space="preserve">        &lt;sample file="c07af1m1s3.wav"&gt;c07af1m1s3.wav&lt;/sample&gt;</t>
  </si>
  <si>
    <t xml:space="preserve">        &lt;sample file="c07af1m2s1.wav"&gt;c07af1m2s1.wav&lt;/sample&gt;</t>
  </si>
  <si>
    <t xml:space="preserve">        &lt;sample file="c08af1f1s5.wav"&gt;c08af1f1s5.wav&lt;/sample&gt;</t>
  </si>
  <si>
    <t xml:space="preserve">        &lt;sample file="c08af1f2s6.wav"&gt;c08af1f2s6.wav&lt;/sample&gt;</t>
  </si>
  <si>
    <t xml:space="preserve">        &lt;sample file="c08af1m1s3.wav"&gt;c08af1m1s3.wav&lt;/sample&gt;</t>
  </si>
  <si>
    <t xml:space="preserve">        &lt;sample file="c08af1m2s1.wav"&gt;c08af1m2s1.wav&lt;/sample&gt;</t>
  </si>
  <si>
    <t xml:space="preserve">        &lt;sample file="c09af1f1s2.wav"&gt;c09af1f1s2.wav&lt;/sample&gt;</t>
  </si>
  <si>
    <t xml:space="preserve">        &lt;sample file="c09af1f2s3.wav"&gt;c09af1f2s3.wav&lt;/sample&gt;</t>
  </si>
  <si>
    <t xml:space="preserve">        &lt;sample file="c09af1m1s6.wav"&gt;c09af1m1s6.wav&lt;/sample&gt;</t>
  </si>
  <si>
    <t xml:space="preserve">        &lt;sample file="c09af1m2s4.wav"&gt;c09af1m2s4.wav&lt;/sample&gt;</t>
  </si>
  <si>
    <t xml:space="preserve">        &lt;sample file="c10af1f1s2.wav"&gt;c10af1f1s2.wav&lt;/sample&gt;</t>
  </si>
  <si>
    <t xml:space="preserve">        &lt;sample file="c10af1f2s3.wav"&gt;c10af1f2s3.wav&lt;/sample&gt;</t>
  </si>
  <si>
    <t xml:space="preserve">        &lt;sample file="c10af1m1s6.wav"&gt;c10af1m1s6.wav&lt;/sample&gt;</t>
  </si>
  <si>
    <t xml:space="preserve">        &lt;sample file="c10af1m2s4.wav"&gt;c10af1m2s4.wav&lt;/sample&gt;</t>
  </si>
  <si>
    <t xml:space="preserve">        &lt;sample file="c11af1f1s2.wav"&gt;c11af1f1s2.wav&lt;/sample&gt;</t>
  </si>
  <si>
    <t xml:space="preserve">        &lt;sample file="c11af1f2s3.wav"&gt;c11af1f2s3.wav&lt;/sample&gt;</t>
  </si>
  <si>
    <t xml:space="preserve">        &lt;sample file="c11af1m1s6.wav"&gt;c11af1m1s6.wav&lt;/sample&gt;</t>
  </si>
  <si>
    <t xml:space="preserve">        &lt;sample file="c11af1m2s4.wav"&gt;c11af1m2s4.wav&lt;/sample&gt;</t>
  </si>
  <si>
    <t xml:space="preserve">        &lt;sample file="c12af1f1s2.wav"&gt;c12af1f1s2.wav&lt;/sample&gt;</t>
  </si>
  <si>
    <t xml:space="preserve">        &lt;sample file="c12af1f2s3.wav"&gt;c12af1f2s3.wav&lt;/sample&gt;</t>
  </si>
  <si>
    <t xml:space="preserve">        &lt;sample file="c12af1m1s6.wav"&gt;c12af1m1s6.wav&lt;/sample&gt;</t>
  </si>
  <si>
    <t xml:space="preserve">        &lt;sample file="c12af1m2s4.wav"&gt;c12af1m2s4.wav&lt;/sample&gt;</t>
  </si>
  <si>
    <t xml:space="preserve">        &lt;sample file="c13af1f1s3.wav"&gt;c13af1f1s3.wav&lt;/sample&gt;</t>
  </si>
  <si>
    <t xml:space="preserve">        &lt;sample file="c13af1f2s4.wav"&gt;c13af1f2s4.wav&lt;/sample&gt;</t>
  </si>
  <si>
    <t xml:space="preserve">        &lt;sample file="c13af1m1s1.wav"&gt;c13af1m1s1.wav&lt;/sample&gt;</t>
  </si>
  <si>
    <t xml:space="preserve">        &lt;sample file="c13af1m2s5.wav"&gt;c13af1m2s5.wav&lt;/sample&gt;</t>
  </si>
  <si>
    <t xml:space="preserve">        &lt;sample file="c14af1f1s6.wav"&gt;c14af1f1s6.wav&lt;/sample&gt;</t>
  </si>
  <si>
    <t xml:space="preserve">        &lt;sample file="c14af1f2s1.wav"&gt;c14af1f2s1.wav&lt;/sample&gt;</t>
  </si>
  <si>
    <t xml:space="preserve">        &lt;sample file="c14af1m1s4.wav"&gt;c14af1m1s4.wav&lt;/sample&gt;</t>
  </si>
  <si>
    <t xml:space="preserve">        &lt;sample file="c14af1m2s2.wav"&gt;c14af1m2s2.wav&lt;/sample&gt;</t>
  </si>
  <si>
    <t xml:space="preserve">        &lt;sample file="c15af1f1s3.wav"&gt;c15af1f1s3.wav&lt;/sample&gt;</t>
  </si>
  <si>
    <t xml:space="preserve">        &lt;sample file="c15af1f2s4.wav"&gt;c15af1f2s4.wav&lt;/sample&gt;</t>
  </si>
  <si>
    <t xml:space="preserve">        &lt;sample file="c15af1m1s1.wav"&gt;c15af1m1s1.wav&lt;/sample&gt;</t>
  </si>
  <si>
    <t xml:space="preserve">        &lt;sample file="c15af1m2s5.wav"&gt;c15af1m2s5.wav&lt;/sample&gt;</t>
  </si>
  <si>
    <t xml:space="preserve">        &lt;sample file="c16af1f1s6.wav"&gt;c16af1f1s6.wav&lt;/sample&gt;</t>
  </si>
  <si>
    <t xml:space="preserve">        &lt;sample file="c16af1f2s1.wav"&gt;c16af1f2s1.wav&lt;/sample&gt;</t>
  </si>
  <si>
    <t xml:space="preserve">        &lt;sample file="c16af1m1s4.wav"&gt;c16af1m1s4.wav&lt;/sample&gt;</t>
  </si>
  <si>
    <t xml:space="preserve">        &lt;sample file="c16af1m2s2.wav"&gt;c16af1m2s2.wav&lt;/sample&gt;</t>
  </si>
  <si>
    <t xml:space="preserve">        &lt;sample file="c17af1f1s3.wav"&gt;c17af1f1s3.wav&lt;/sample&gt;</t>
  </si>
  <si>
    <t xml:space="preserve">        &lt;sample file="c17af1f2s4.wav"&gt;c17af1f2s4.wav&lt;/sample&gt;</t>
  </si>
  <si>
    <t xml:space="preserve">        &lt;sample file="c17af1m1s1.wav"&gt;c17af1m1s1.wav&lt;/sample&gt;</t>
  </si>
  <si>
    <t xml:space="preserve">        &lt;sample file="c17af1m2s5.wav"&gt;c17af1m2s5.wav&lt;/sample&gt;</t>
  </si>
  <si>
    <t xml:space="preserve">        &lt;sample file="c18af1f1s6.wav"&gt;c18af1f1s6.wav&lt;/sample&gt;</t>
  </si>
  <si>
    <t xml:space="preserve">        &lt;sample file="c18af1f2s1.wav"&gt;c18af1f2s1.wav&lt;/sample&gt;</t>
  </si>
  <si>
    <t xml:space="preserve">        &lt;sample file="c18af1m1s4.wav"&gt;c18af1m1s4.wav&lt;/sample&gt;</t>
  </si>
  <si>
    <t xml:space="preserve">        &lt;sample file="c18af1m2s2.wav"&gt;c18af1m2s2.wav&lt;/sample&gt;</t>
  </si>
  <si>
    <t xml:space="preserve">        &lt;sample file="c19af1f1s3.wav"&gt;c19af1f1s3.wav&lt;/sample&gt;</t>
  </si>
  <si>
    <t xml:space="preserve">        &lt;sample file="c19af1f2s4.wav"&gt;c19af1f2s4.wav&lt;/sample&gt;</t>
  </si>
  <si>
    <t xml:space="preserve">        &lt;sample file="c19af1m1s1.wav"&gt;c19af1m1s1.wav&lt;/sample&gt;</t>
  </si>
  <si>
    <t xml:space="preserve">        &lt;sample file="c19af1m2s5.wav"&gt;c19af1m2s5.wav&lt;/sample&gt;</t>
  </si>
  <si>
    <t xml:space="preserve">        &lt;sample file="c20af1f1s3.wav"&gt;c20af1f1s3.wav&lt;/sample&gt;</t>
  </si>
  <si>
    <t xml:space="preserve">        &lt;sample file="c20af1f2s4.wav"&gt;c20af1f2s4.wav&lt;/sample&gt;</t>
  </si>
  <si>
    <t xml:space="preserve">        &lt;sample file="c20af1m1s1.wav"&gt;c20af1m1s1.wav&lt;/sample&gt;</t>
  </si>
  <si>
    <t xml:space="preserve">        &lt;sample file="c20af1m2s5.wav"&gt;c20af1m2s5.wav&lt;/sample&gt;</t>
  </si>
  <si>
    <t xml:space="preserve">        &lt;sample file="c21af1f1s1.wav"&gt;c21af1f1s1.wav&lt;/sample&gt;</t>
  </si>
  <si>
    <t xml:space="preserve">        &lt;sample file="c21af1f2s2.wav"&gt;c21af1f2s2.wav&lt;/sample&gt;</t>
  </si>
  <si>
    <t xml:space="preserve">        &lt;sample file="c21af1m1s5.wav"&gt;c21af1m1s5.wav&lt;/sample&gt;</t>
  </si>
  <si>
    <t xml:space="preserve">        &lt;sample file="c21af1m2s3.wav"&gt;c21af1m2s3.wav&lt;/sample&gt;</t>
  </si>
  <si>
    <t xml:space="preserve">        &lt;sample file="c22af1f1s1.wav"&gt;c22af1f1s1.wav&lt;/sample&gt;</t>
  </si>
  <si>
    <t xml:space="preserve">        &lt;sample file="c22af1f2s2.wav"&gt;c22af1f2s2.wav&lt;/sample&gt;</t>
  </si>
  <si>
    <t xml:space="preserve">        &lt;sample file="c22af1m1s5.wav"&gt;c22af1m1s5.wav&lt;/sample&gt;</t>
  </si>
  <si>
    <t xml:space="preserve">        &lt;sample file="c22af1m2s3.wav"&gt;c22af1m2s3.wav&lt;/sample&gt;</t>
  </si>
  <si>
    <t xml:space="preserve">        &lt;sample file="c23af1f1s1.wav"&gt;c23af1f1s1.wav&lt;/sample&gt;</t>
  </si>
  <si>
    <t xml:space="preserve">        &lt;sample file="c23af1f2s2.wav"&gt;c23af1f2s2.wav&lt;/sample&gt;</t>
  </si>
  <si>
    <t xml:space="preserve">        &lt;sample file="c23af1m1s5.wav"&gt;c23af1m1s5.wav&lt;/sample&gt;</t>
  </si>
  <si>
    <t xml:space="preserve">        &lt;sample file="c23af1m2s3.wav"&gt;c23af1m2s3.wav&lt;/sample&gt;</t>
  </si>
  <si>
    <t xml:space="preserve">        &lt;sample file="c24af1f1s1.wav"&gt;c24af1f1s1.wav&lt;/sample&gt;</t>
  </si>
  <si>
    <t xml:space="preserve">        &lt;sample file="c24af1f2s2.wav"&gt;c24af1f2s2.wav&lt;/sample&gt;</t>
  </si>
  <si>
    <t xml:space="preserve">        &lt;sample file="c24af1m1s5.wav"&gt;c24af1m1s5.wav&lt;/sample&gt;</t>
  </si>
  <si>
    <t xml:space="preserve">        &lt;sample file="c24af1m2s3.wav"&gt;c24af1m2s3.wav&lt;/sample&gt;</t>
  </si>
  <si>
    <t xml:space="preserve">        &lt;sample file="c25af1f1s6.wav"&gt;c25af1f1s6.wav&lt;/sample&gt;</t>
  </si>
  <si>
    <t xml:space="preserve">        &lt;sample file="c25af1f2s1.wav"&gt;c25af1f2s1.wav&lt;/sample&gt;</t>
  </si>
  <si>
    <t xml:space="preserve">        &lt;sample file="c25af1m1s4.wav"&gt;c25af1m1s4.wav&lt;/sample&gt;</t>
  </si>
  <si>
    <t xml:space="preserve">        &lt;sample file="c25af1m2s2.wav"&gt;c25af1m2s2.wav&lt;/sample&gt;</t>
  </si>
  <si>
    <t xml:space="preserve">        &lt;sample file="c26af1f1s5.wav"&gt;c26af1f1s5.wav&lt;/sample&gt;</t>
  </si>
  <si>
    <t xml:space="preserve">        &lt;sample file="c26af1f2s6.wav"&gt;c26af1f2s6.wav&lt;/sample&gt;</t>
  </si>
  <si>
    <t xml:space="preserve">        &lt;sample file="c26af1m1s3.wav"&gt;c26af1m1s3.wav&lt;/sample&gt;</t>
  </si>
  <si>
    <t xml:space="preserve">        &lt;sample file="c26af1m2s1.wav"&gt;c26af1m2s1.wav&lt;/sample&gt;</t>
  </si>
  <si>
    <t xml:space="preserve">        &lt;sample file="c27af1f1s5.wav"&gt;c27af1f1s5.wav&lt;/sample&gt;</t>
  </si>
  <si>
    <t xml:space="preserve">        &lt;sample file="c27af1f2s6.wav"&gt;c27af1f2s6.wav&lt;/sample&gt;</t>
  </si>
  <si>
    <t xml:space="preserve">        &lt;sample file="c27af1m1s3.wav"&gt;c27af1m1s3.wav&lt;/sample&gt;</t>
  </si>
  <si>
    <t xml:space="preserve">        &lt;sample file="c27af1m2s1.wav"&gt;c27af1m2s1.wav&lt;/sample&gt;</t>
  </si>
  <si>
    <t xml:space="preserve">        &lt;sample file="c28af1f1s6.wav"&gt;c28af1f1s6.wav&lt;/sample&gt;</t>
  </si>
  <si>
    <t xml:space="preserve">        &lt;sample file="c28af1f2s1.wav"&gt;c28af1f2s1.wav&lt;/sample&gt;</t>
  </si>
  <si>
    <t xml:space="preserve">        &lt;sample file="c28af1m1s4.wav"&gt;c28af1m1s4.wav&lt;/sample&gt;</t>
  </si>
  <si>
    <t xml:space="preserve">        &lt;sample file="c28af1m2s2.wav"&gt;c28af1m2s2.wav&lt;/sample&gt;</t>
  </si>
  <si>
    <t xml:space="preserve">        &lt;sample file="c29af1f1s1.wav"&gt;c29af1f1s1.wav&lt;/sample&gt;</t>
  </si>
  <si>
    <t xml:space="preserve">        &lt;sample file="c29af1f2s2.wav"&gt;c29af1f2s2.wav&lt;/sample&gt;</t>
  </si>
  <si>
    <t xml:space="preserve">        &lt;sample file="c29af1m1s5.wav"&gt;c29af1m1s5.wav&lt;/sample&gt;</t>
  </si>
  <si>
    <t xml:space="preserve">        &lt;sample file="c29af1m2s3.wav"&gt;c29af1m2s3.wav&lt;/sample&gt;</t>
  </si>
  <si>
    <t xml:space="preserve">        &lt;sample file="c30af1f1s2.wav"&gt;c30af1f1s2.wav&lt;/sample&gt;</t>
  </si>
  <si>
    <t xml:space="preserve">        &lt;sample file="c30af1f2s3.wav"&gt;c30af1f2s3.wav&lt;/sample&gt;</t>
  </si>
  <si>
    <t xml:space="preserve">        &lt;sample file="c30af1m1s6.wav"&gt;c30af1m1s6.wav&lt;/sample&gt;</t>
  </si>
  <si>
    <t xml:space="preserve">        &lt;sample file="c30af1m2s4.wav"&gt;c30af1m2s4.wav&lt;/sample&gt;</t>
  </si>
  <si>
    <t>c01af1f1s1.wav"&gt;c01af1f1s1.wav</t>
  </si>
  <si>
    <t>c01af1f2s6.wav"&gt;c01af1f2s6.wav</t>
  </si>
  <si>
    <t>c01af1m1s3.wav"&gt;c01af1m1s3.wav</t>
  </si>
  <si>
    <t>c01af1m2s4.wav"&gt;c01af1m2s4.wav</t>
  </si>
  <si>
    <t>c02af1f1s1.wav"&gt;c02af1f1s1.wav</t>
  </si>
  <si>
    <t>c02af1f2s6.wav"&gt;c02af1f2s6.wav</t>
  </si>
  <si>
    <t>c02af1m1s3.wav"&gt;c02af1m1s3.wav</t>
  </si>
  <si>
    <t>c02af1m2s4.wav"&gt;c02af1m2s4.wav</t>
  </si>
  <si>
    <t>c03af1f1s1.wav"&gt;c03af1f1s1.wav</t>
  </si>
  <si>
    <t>c03af1f2s6.wav"&gt;c03af1f2s6.wav</t>
  </si>
  <si>
    <t>c03af1m1s3.wav"&gt;c03af1m1s3.wav</t>
  </si>
  <si>
    <t>c03af1m2s4.wav"&gt;c03af1m2s4.wav</t>
  </si>
  <si>
    <t>c04af1f1s1.wav"&gt;c04af1f1s1.wav</t>
  </si>
  <si>
    <t>c04af1f2s6.wav"&gt;c04af1f2s6.wav</t>
  </si>
  <si>
    <t>c04af1m1s3.wav"&gt;c04af1m1s3.wav</t>
  </si>
  <si>
    <t>c04af1m2s4.wav"&gt;c04af1m2s4.wav</t>
  </si>
  <si>
    <t>c05af1f1s1.wav"&gt;c05af1f1s1.wav</t>
  </si>
  <si>
    <t>c05af1f2s6.wav"&gt;c05af1f2s6.wav</t>
  </si>
  <si>
    <t>c05af1m1s3.wav"&gt;c05af1m1s3.wav</t>
  </si>
  <si>
    <t>c05af1m2s4.wav"&gt;c05af1m2s4.wav</t>
  </si>
  <si>
    <t>c06af1f1s2.wav"&gt;c06af1f1s2.wav</t>
  </si>
  <si>
    <t>c06af1f2s1.wav"&gt;c06af1f2s1.wav</t>
  </si>
  <si>
    <t>c06af1m1s4.wav"&gt;c06af1m1s4.wav</t>
  </si>
  <si>
    <t>c06af1m2s5.wav"&gt;c06af1m2s5.wav</t>
  </si>
  <si>
    <t>c07af1f1s2.wav"&gt;c07af1f1s2.wav</t>
  </si>
  <si>
    <t>c07af1f2s1.wav"&gt;c07af1f2s1.wav</t>
  </si>
  <si>
    <t>c07af1m1s4.wav"&gt;c07af1m1s4.wav</t>
  </si>
  <si>
    <t>c07af1m2s5.wav"&gt;c07af1m2s5.wav</t>
  </si>
  <si>
    <t>c08af1f1s2.wav"&gt;c08af1f1s2.wav</t>
  </si>
  <si>
    <t>c08af1f2s1.wav"&gt;c08af1f2s1.wav</t>
  </si>
  <si>
    <t>c08af1m1s4.wav"&gt;c08af1m1s4.wav</t>
  </si>
  <si>
    <t>c08af1m2s5.wav"&gt;c08af1m2s5.wav</t>
  </si>
  <si>
    <t>c09af1f1s5.wav"&gt;c09af1f1s5.wav</t>
  </si>
  <si>
    <t>c09af1f2s4.wav"&gt;c09af1f2s4.wav</t>
  </si>
  <si>
    <t>c09af1m1s1.wav"&gt;c09af1m1s1.wav</t>
  </si>
  <si>
    <t>c09af1m2s2.wav"&gt;c09af1m2s2.wav</t>
  </si>
  <si>
    <t>c10af1f1s5.wav"&gt;c10af1f1s5.wav</t>
  </si>
  <si>
    <t>c10af1f2s4.wav"&gt;c10af1f2s4.wav</t>
  </si>
  <si>
    <t>c10af1m1s1.wav"&gt;c10af1m1s1.wav</t>
  </si>
  <si>
    <t>c10af1m2s2.wav"&gt;c10af1m2s2.wav</t>
  </si>
  <si>
    <t>c11af1f1s5.wav"&gt;c11af1f1s5.wav</t>
  </si>
  <si>
    <t>c11af1f2s4.wav"&gt;c11af1f2s4.wav</t>
  </si>
  <si>
    <t>c11af1m1s1.wav"&gt;c11af1m1s1.wav</t>
  </si>
  <si>
    <t>c11af1m2s2.wav"&gt;c11af1m2s2.wav</t>
  </si>
  <si>
    <t>c12af1f1s5.wav"&gt;c12af1f1s5.wav</t>
  </si>
  <si>
    <t>c12af1f2s4.wav"&gt;c12af1f2s4.wav</t>
  </si>
  <si>
    <t>c12af1m1s1.wav"&gt;c12af1m1s1.wav</t>
  </si>
  <si>
    <t>c12af1m2s2.wav"&gt;c12af1m2s2.wav</t>
  </si>
  <si>
    <t>c13af1f1s6.wav"&gt;c13af1f1s6.wav</t>
  </si>
  <si>
    <t>c13af1f2s5.wav"&gt;c13af1f2s5.wav</t>
  </si>
  <si>
    <t>c13af1m1s2.wav"&gt;c13af1m1s2.wav</t>
  </si>
  <si>
    <t>c13af1m2s3.wav"&gt;c13af1m2s3.wav</t>
  </si>
  <si>
    <t>c14af1f1s3.wav"&gt;c14af1f1s3.wav</t>
  </si>
  <si>
    <t>c14af1f2s2.wav"&gt;c14af1f2s2.wav</t>
  </si>
  <si>
    <t>c14af1m1s5.wav"&gt;c14af1m1s5.wav</t>
  </si>
  <si>
    <t>c14af1m2s6.wav"&gt;c14af1m2s6.wav</t>
  </si>
  <si>
    <t>c15af1f1s6.wav"&gt;c15af1f1s6.wav</t>
  </si>
  <si>
    <t>c15af1f2s5.wav"&gt;c15af1f2s5.wav</t>
  </si>
  <si>
    <t>c15af1m1s2.wav"&gt;c15af1m1s2.wav</t>
  </si>
  <si>
    <t>c15af1m2s3.wav"&gt;c15af1m2s3.wav</t>
  </si>
  <si>
    <t>c16af1f1s3.wav"&gt;c16af1f1s3.wav</t>
  </si>
  <si>
    <t>c16af1f2s2.wav"&gt;c16af1f2s2.wav</t>
  </si>
  <si>
    <t>c16af1m1s5.wav"&gt;c16af1m1s5.wav</t>
  </si>
  <si>
    <t>c16af1m2s6.wav"&gt;c16af1m2s6.wav</t>
  </si>
  <si>
    <t>c17af1f1s6.wav"&gt;c17af1f1s6.wav</t>
  </si>
  <si>
    <t>c17af1f2s5.wav"&gt;c17af1f2s5.wav</t>
  </si>
  <si>
    <t>c17af1m1s2.wav"&gt;c17af1m1s2.wav</t>
  </si>
  <si>
    <t>c17af1m2s3.wav"&gt;c17af1m2s3.wav</t>
  </si>
  <si>
    <t>c18af1f1s3.wav"&gt;c18af1f1s3.wav</t>
  </si>
  <si>
    <t>c18af1f2s2.wav"&gt;c18af1f2s2.wav</t>
  </si>
  <si>
    <t>c18af1m1s5.wav"&gt;c18af1m1s5.wav</t>
  </si>
  <si>
    <t>c18af1m2s6.wav"&gt;c18af1m2s6.wav</t>
  </si>
  <si>
    <t>c19af1f1s6.wav"&gt;c19af1f1s6.wav</t>
  </si>
  <si>
    <t>c19af1f2s5.wav"&gt;c19af1f2s5.wav</t>
  </si>
  <si>
    <t>c19af1m1s2.wav"&gt;c19af1m1s2.wav</t>
  </si>
  <si>
    <t>c19af1m2s3.wav"&gt;c19af1m2s3.wav</t>
  </si>
  <si>
    <t>c20af1f1s6.wav"&gt;c20af1f1s6.wav</t>
  </si>
  <si>
    <t>c20af1f2s5.wav"&gt;c20af1f2s5.wav</t>
  </si>
  <si>
    <t>c20af1m1s2.wav"&gt;c20af1m1s2.wav</t>
  </si>
  <si>
    <t>c20af1m2s3.wav"&gt;c20af1m2s3.wav</t>
  </si>
  <si>
    <t>c21af1f1s4.wav"&gt;c21af1f1s4.wav</t>
  </si>
  <si>
    <t>c21af1f2s3.wav"&gt;c21af1f2s3.wav</t>
  </si>
  <si>
    <t>c21af1m1s6.wav"&gt;c21af1m1s6.wav</t>
  </si>
  <si>
    <t>c21af1m2s1.wav"&gt;c21af1m2s1.wav</t>
  </si>
  <si>
    <t>c22af1f1s4.wav"&gt;c22af1f1s4.wav</t>
  </si>
  <si>
    <t>c22af1f2s3.wav"&gt;c22af1f2s3.wav</t>
  </si>
  <si>
    <t>c22af1m1s6.wav"&gt;c22af1m1s6.wav</t>
  </si>
  <si>
    <t>c22af1m2s1.wav"&gt;c22af1m2s1.wav</t>
  </si>
  <si>
    <t>c23af1f1s4.wav"&gt;c23af1f1s4.wav</t>
  </si>
  <si>
    <t>c23af1f2s3.wav"&gt;c23af1f2s3.wav</t>
  </si>
  <si>
    <t>c23af1m1s6.wav"&gt;c23af1m1s6.wav</t>
  </si>
  <si>
    <t>c23af1m2s1.wav"&gt;c23af1m2s1.wav</t>
  </si>
  <si>
    <t>c24af1f1s4.wav"&gt;c24af1f1s4.wav</t>
  </si>
  <si>
    <t>c24af1f2s3.wav"&gt;c24af1f2s3.wav</t>
  </si>
  <si>
    <t>c24af1m1s6.wav"&gt;c24af1m1s6.wav</t>
  </si>
  <si>
    <t>c24af1m2s1.wav"&gt;c24af1m2s1.wav</t>
  </si>
  <si>
    <t>c25af1f1s3.wav"&gt;c25af1f1s3.wav</t>
  </si>
  <si>
    <t>c25af1f2s2.wav"&gt;c25af1f2s2.wav</t>
  </si>
  <si>
    <t>c25af1m1s5.wav"&gt;c25af1m1s5.wav</t>
  </si>
  <si>
    <t>c25af1m2s6.wav"&gt;c25af1m2s6.wav</t>
  </si>
  <si>
    <t>c26af1f1s2.wav"&gt;c26af1f1s2.wav</t>
  </si>
  <si>
    <t>c26af1f2s1.wav"&gt;c26af1f2s1.wav</t>
  </si>
  <si>
    <t>c26af1m1s4.wav"&gt;c26af1m1s4.wav</t>
  </si>
  <si>
    <t>c26af1m2s5.wav"&gt;c26af1m2s5.wav</t>
  </si>
  <si>
    <t>c27af1f1s2.wav"&gt;c27af1f1s2.wav</t>
  </si>
  <si>
    <t>c27af1f2s1.wav"&gt;c27af1f2s1.wav</t>
  </si>
  <si>
    <t>c27af1m1s4.wav"&gt;c27af1m1s4.wav</t>
  </si>
  <si>
    <t>c27af1m2s5.wav"&gt;c27af1m2s5.wav</t>
  </si>
  <si>
    <t>c28af1f1s3.wav"&gt;c28af1f1s3.wav</t>
  </si>
  <si>
    <t>c28af1f2s2.wav"&gt;c28af1f2s2.wav</t>
  </si>
  <si>
    <t>c28af1m1s5.wav"&gt;c28af1m1s5.wav</t>
  </si>
  <si>
    <t>c28af1m2s6.wav"&gt;c28af1m2s6.wav</t>
  </si>
  <si>
    <t>c29af1f1s4.wav"&gt;c29af1f1s4.wav</t>
  </si>
  <si>
    <t>c29af1f2s3.wav"&gt;c29af1f2s3.wav</t>
  </si>
  <si>
    <t>c29af1m1s6.wav"&gt;c29af1m1s6.wav</t>
  </si>
  <si>
    <t>c29af1m2s1.wav"&gt;c29af1m2s1.wav</t>
  </si>
  <si>
    <t>c30af1f1s5.wav"&gt;c30af1f1s5.wav</t>
  </si>
  <si>
    <t>c30af1f2s4.wav"&gt;c30af1f2s4.wav</t>
  </si>
  <si>
    <t>c30af1m1s1.wav"&gt;c30af1m1s1.wav</t>
  </si>
  <si>
    <t>c30af1m2s2.wav"&gt;c30af1m2s2.wav</t>
  </si>
  <si>
    <t>c01af1f1s5.wav"&gt;c01af1f1s5.wav</t>
  </si>
  <si>
    <t>c01af1f2s1.wav"&gt;c01af1f2s1.wav</t>
  </si>
  <si>
    <t>c01af1m1s1.wav"&gt;c01af1m1s1.wav</t>
  </si>
  <si>
    <t>c01af1m2s1.wav"&gt;c01af1m2s1.wav</t>
  </si>
  <si>
    <t>c02af1f1s5.wav"&gt;c02af1f1s5.wav</t>
  </si>
  <si>
    <t>c02af1f2s1.wav"&gt;c02af1f2s1.wav</t>
  </si>
  <si>
    <t>c02af1m1s1.wav"&gt;c02af1m1s1.wav</t>
  </si>
  <si>
    <t>c02af1m2s1.wav"&gt;c02af1m2s1.wav</t>
  </si>
  <si>
    <t>c03af1f1s5.wav"&gt;c03af1f1s5.wav</t>
  </si>
  <si>
    <t>c03af1f2s1.wav"&gt;c03af1f2s1.wav</t>
  </si>
  <si>
    <t>c03af1m1s1.wav"&gt;c03af1m1s1.wav</t>
  </si>
  <si>
    <t>c03af1m2s1.wav"&gt;c03af1m2s1.wav</t>
  </si>
  <si>
    <t>c04af1f1s5.wav"&gt;c04af1f1s5.wav</t>
  </si>
  <si>
    <t>c04af1f2s1.wav"&gt;c04af1f2s1.wav</t>
  </si>
  <si>
    <t>c04af1m1s1.wav"&gt;c04af1m1s1.wav</t>
  </si>
  <si>
    <t>c04af1m2s1.wav"&gt;c04af1m2s1.wav</t>
  </si>
  <si>
    <t>c05af1f1s5.wav"&gt;c05af1f1s5.wav</t>
  </si>
  <si>
    <t>c05af1f2s1.wav"&gt;c05af1f2s1.wav</t>
  </si>
  <si>
    <t>c05af1m1s1.wav"&gt;c05af1m1s1.wav</t>
  </si>
  <si>
    <t>c05af1m2s1.wav"&gt;c05af1m2s1.wav</t>
  </si>
  <si>
    <t>c06af1f1s6.wav"&gt;c06af1f1s6.wav</t>
  </si>
  <si>
    <t>c06af1f2s2.wav"&gt;c06af1f2s2.wav</t>
  </si>
  <si>
    <t>c06af1m1s2.wav"&gt;c06af1m1s2.wav</t>
  </si>
  <si>
    <t>c06af1m2s2.wav"&gt;c06af1m2s2.wav</t>
  </si>
  <si>
    <t>c07af1f1s6.wav"&gt;c07af1f1s6.wav</t>
  </si>
  <si>
    <t>c07af1f2s2.wav"&gt;c07af1f2s2.wav</t>
  </si>
  <si>
    <t>c07af1m1s2.wav"&gt;c07af1m1s2.wav</t>
  </si>
  <si>
    <t>c07af1m2s2.wav"&gt;c07af1m2s2.wav</t>
  </si>
  <si>
    <t>c08af1f1s6.wav"&gt;c08af1f1s6.wav</t>
  </si>
  <si>
    <t>c08af1f2s2.wav"&gt;c08af1f2s2.wav</t>
  </si>
  <si>
    <t>c08af1m1s2.wav"&gt;c08af1m1s2.wav</t>
  </si>
  <si>
    <t>c08af1m2s2.wav"&gt;c08af1m2s2.wav</t>
  </si>
  <si>
    <t>c09af1f1s3.wav"&gt;c09af1f1s3.wav</t>
  </si>
  <si>
    <t>c09af1f2s5.wav"&gt;c09af1f2s5.wav</t>
  </si>
  <si>
    <t>c09af1m1s5.wav"&gt;c09af1m1s5.wav</t>
  </si>
  <si>
    <t>c09af1m2s5.wav"&gt;c09af1m2s5.wav</t>
  </si>
  <si>
    <t>c10af1f1s3.wav"&gt;c10af1f1s3.wav</t>
  </si>
  <si>
    <t>c10af1f2s5.wav"&gt;c10af1f2s5.wav</t>
  </si>
  <si>
    <t>c10af1m1s5.wav"&gt;c10af1m1s5.wav</t>
  </si>
  <si>
    <t>c10af1m2s5.wav"&gt;c10af1m2s5.wav</t>
  </si>
  <si>
    <t>c11af1f1s3.wav"&gt;c11af1f1s3.wav</t>
  </si>
  <si>
    <t>c11af1f2s5.wav"&gt;c11af1f2s5.wav</t>
  </si>
  <si>
    <t>c11af1m1s5.wav"&gt;c11af1m1s5.wav</t>
  </si>
  <si>
    <t>c11af1m2s5.wav"&gt;c11af1m2s5.wav</t>
  </si>
  <si>
    <t>c12af1f1s3.wav"&gt;c12af1f1s3.wav</t>
  </si>
  <si>
    <t>c12af1f2s5.wav"&gt;c12af1f2s5.wav</t>
  </si>
  <si>
    <t>c12af1m1s5.wav"&gt;c12af1m1s5.wav</t>
  </si>
  <si>
    <t>c12af1m2s5.wav"&gt;c12af1m2s5.wav</t>
  </si>
  <si>
    <t>c13af1f1s4.wav"&gt;c13af1f1s4.wav</t>
  </si>
  <si>
    <t>c13af1f2s6.wav"&gt;c13af1f2s6.wav</t>
  </si>
  <si>
    <t>c13af1m1s6.wav"&gt;c13af1m1s6.wav</t>
  </si>
  <si>
    <t>c13af1m2s6.wav"&gt;c13af1m2s6.wav</t>
  </si>
  <si>
    <t>c14af1f1s1.wav"&gt;c14af1f1s1.wav</t>
  </si>
  <si>
    <t>c14af1f2s3.wav"&gt;c14af1f2s3.wav</t>
  </si>
  <si>
    <t>c14af1m1s3.wav"&gt;c14af1m1s3.wav</t>
  </si>
  <si>
    <t>c14af1m2s3.wav"&gt;c14af1m2s3.wav</t>
  </si>
  <si>
    <t>c15af1f1s4.wav"&gt;c15af1f1s4.wav</t>
  </si>
  <si>
    <t>c15af1f2s6.wav"&gt;c15af1f2s6.wav</t>
  </si>
  <si>
    <t>c15af1m1s6.wav"&gt;c15af1m1s6.wav</t>
  </si>
  <si>
    <t>c15af1m2s6.wav"&gt;c15af1m2s6.wav</t>
  </si>
  <si>
    <t>c16af1f1s1.wav"&gt;c16af1f1s1.wav</t>
  </si>
  <si>
    <t>c16af1f2s3.wav"&gt;c16af1f2s3.wav</t>
  </si>
  <si>
    <t>c16af1m1s3.wav"&gt;c16af1m1s3.wav</t>
  </si>
  <si>
    <t>c16af1m2s3.wav"&gt;c16af1m2s3.wav</t>
  </si>
  <si>
    <t>c17af1f1s4.wav"&gt;c17af1f1s4.wav</t>
  </si>
  <si>
    <t>c17af1f2s6.wav"&gt;c17af1f2s6.wav</t>
  </si>
  <si>
    <t>c17af1m1s6.wav"&gt;c17af1m1s6.wav</t>
  </si>
  <si>
    <t>c17af1m2s6.wav"&gt;c17af1m2s6.wav</t>
  </si>
  <si>
    <t>c18af1f1s1.wav"&gt;c18af1f1s1.wav</t>
  </si>
  <si>
    <t>c18af1f2s3.wav"&gt;c18af1f2s3.wav</t>
  </si>
  <si>
    <t>c18af1m1s3.wav"&gt;c18af1m1s3.wav</t>
  </si>
  <si>
    <t>c18af1m2s3.wav"&gt;c18af1m2s3.wav</t>
  </si>
  <si>
    <t>c19af1f1s4.wav"&gt;c19af1f1s4.wav</t>
  </si>
  <si>
    <t>c19af1f2s6.wav"&gt;c19af1f2s6.wav</t>
  </si>
  <si>
    <t>c19af1m1s6.wav"&gt;c19af1m1s6.wav</t>
  </si>
  <si>
    <t>c19af1m2s6.wav"&gt;c19af1m2s6.wav</t>
  </si>
  <si>
    <t>c20af1f1s4.wav"&gt;c20af1f1s4.wav</t>
  </si>
  <si>
    <t>c20af1f2s6.wav"&gt;c20af1f2s6.wav</t>
  </si>
  <si>
    <t>c20af1m1s6.wav"&gt;c20af1m1s6.wav</t>
  </si>
  <si>
    <t>c20af1m2s6.wav"&gt;c20af1m2s6.wav</t>
  </si>
  <si>
    <t>c21af1f1s2.wav"&gt;c21af1f1s2.wav</t>
  </si>
  <si>
    <t>c21af1f2s4.wav"&gt;c21af1f2s4.wav</t>
  </si>
  <si>
    <t>c21af1m1s4.wav"&gt;c21af1m1s4.wav</t>
  </si>
  <si>
    <t>c21af1m2s4.wav"&gt;c21af1m2s4.wav</t>
  </si>
  <si>
    <t>c22af1f1s2.wav"&gt;c22af1f1s2.wav</t>
  </si>
  <si>
    <t>c22af1f2s4.wav"&gt;c22af1f2s4.wav</t>
  </si>
  <si>
    <t>c22af1m1s4.wav"&gt;c22af1m1s4.wav</t>
  </si>
  <si>
    <t>c22af1m2s4.wav"&gt;c22af1m2s4.wav</t>
  </si>
  <si>
    <t>c23af1f1s2.wav"&gt;c23af1f1s2.wav</t>
  </si>
  <si>
    <t>c23af1f2s4.wav"&gt;c23af1f2s4.wav</t>
  </si>
  <si>
    <t>c23af1m1s4.wav"&gt;c23af1m1s4.wav</t>
  </si>
  <si>
    <t>c23af1m2s4.wav"&gt;c23af1m2s4.wav</t>
  </si>
  <si>
    <t>c24af1f1s2.wav"&gt;c24af1f1s2.wav</t>
  </si>
  <si>
    <t>c24af1f2s4.wav"&gt;c24af1f2s4.wav</t>
  </si>
  <si>
    <t>c24af1m1s4.wav"&gt;c24af1m1s4.wav</t>
  </si>
  <si>
    <t>c24af1m2s4.wav"&gt;c24af1m2s4.wav</t>
  </si>
  <si>
    <t>c25af1f1s1.wav"&gt;c25af1f1s1.wav</t>
  </si>
  <si>
    <t>c25af1f2s3.wav"&gt;c25af1f2s3.wav</t>
  </si>
  <si>
    <t>c25af1m1s3.wav"&gt;c25af1m1s3.wav</t>
  </si>
  <si>
    <t>c25af1m2s3.wav"&gt;c25af1m2s3.wav</t>
  </si>
  <si>
    <t>c26af1f1s6.wav"&gt;c26af1f1s6.wav</t>
  </si>
  <si>
    <t>c26af1f2s2.wav"&gt;c26af1f2s2.wav</t>
  </si>
  <si>
    <t>c26af1m1s2.wav"&gt;c26af1m1s2.wav</t>
  </si>
  <si>
    <t>c26af1m2s2.wav"&gt;c26af1m2s2.wav</t>
  </si>
  <si>
    <t>c27af1f1s6.wav"&gt;c27af1f1s6.wav</t>
  </si>
  <si>
    <t>c27af1f2s2.wav"&gt;c27af1f2s2.wav</t>
  </si>
  <si>
    <t>c27af1m1s2.wav"&gt;c27af1m1s2.wav</t>
  </si>
  <si>
    <t>c27af1m2s2.wav"&gt;c27af1m2s2.wav</t>
  </si>
  <si>
    <t>c28af1f1s1.wav"&gt;c28af1f1s1.wav</t>
  </si>
  <si>
    <t>c28af1f2s3.wav"&gt;c28af1f2s3.wav</t>
  </si>
  <si>
    <t>c28af1m1s3.wav"&gt;c28af1m1s3.wav</t>
  </si>
  <si>
    <t>c28af1m2s3.wav"&gt;c28af1m2s3.wav</t>
  </si>
  <si>
    <t>c29af1f1s2.wav"&gt;c29af1f1s2.wav</t>
  </si>
  <si>
    <t>c29af1f2s4.wav"&gt;c29af1f2s4.wav</t>
  </si>
  <si>
    <t>c29af1m1s4.wav"&gt;c29af1m1s4.wav</t>
  </si>
  <si>
    <t>c29af1m2s4.wav"&gt;c29af1m2s4.wav</t>
  </si>
  <si>
    <t>c30af1f1s3.wav"&gt;c30af1f1s3.wav</t>
  </si>
  <si>
    <t>c30af1f2s5.wav"&gt;c30af1f2s5.wav</t>
  </si>
  <si>
    <t>c30af1m1s5.wav"&gt;c30af1m1s5.wav</t>
  </si>
  <si>
    <t>c30af1m2s5.wav"&gt;c30af1m2s5.wav</t>
  </si>
  <si>
    <t>c01af1f1s6.wav"&gt;c01af1f1s6.wav</t>
  </si>
  <si>
    <t>c01af1f2s4.wav"&gt;c01af1f2s4.wav</t>
  </si>
  <si>
    <t>c01af1m1s6.wav"&gt;c01af1m1s6.wav</t>
  </si>
  <si>
    <t>c01af1m2s2.wav"&gt;c01af1m2s2.wav</t>
  </si>
  <si>
    <t>c02af1f1s6.wav"&gt;c02af1f1s6.wav</t>
  </si>
  <si>
    <t>c02af1f2s4.wav"&gt;c02af1f2s4.wav</t>
  </si>
  <si>
    <t>c02af1m1s6.wav"&gt;c02af1m1s6.wav</t>
  </si>
  <si>
    <t>c02af1m2s2.wav"&gt;c02af1m2s2.wav</t>
  </si>
  <si>
    <t>c03af1f1s6.wav"&gt;c03af1f1s6.wav</t>
  </si>
  <si>
    <t>c03af1f2s4.wav"&gt;c03af1f2s4.wav</t>
  </si>
  <si>
    <t>c03af1m1s6.wav"&gt;c03af1m1s6.wav</t>
  </si>
  <si>
    <t>c03af1m2s2.wav"&gt;c03af1m2s2.wav</t>
  </si>
  <si>
    <t>c04af1f1s6.wav"&gt;c04af1f1s6.wav</t>
  </si>
  <si>
    <t>c04af1f2s4.wav"&gt;c04af1f2s4.wav</t>
  </si>
  <si>
    <t>c04af1m1s6.wav"&gt;c04af1m1s6.wav</t>
  </si>
  <si>
    <t>c04af1m2s2.wav"&gt;c04af1m2s2.wav</t>
  </si>
  <si>
    <t>c05af1f1s6.wav"&gt;c05af1f1s6.wav</t>
  </si>
  <si>
    <t>c05af1f2s4.wav"&gt;c05af1f2s4.wav</t>
  </si>
  <si>
    <t>c05af1m1s6.wav"&gt;c05af1m1s6.wav</t>
  </si>
  <si>
    <t>c05af1m2s2.wav"&gt;c05af1m2s2.wav</t>
  </si>
  <si>
    <t>c06af1f1s1.wav"&gt;c06af1f1s1.wav</t>
  </si>
  <si>
    <t>c06af1f2s5.wav"&gt;c06af1f2s5.wav</t>
  </si>
  <si>
    <t>c06af1m1s1.wav"&gt;c06af1m1s1.wav</t>
  </si>
  <si>
    <t>c06af1m2s3.wav"&gt;c06af1m2s3.wav</t>
  </si>
  <si>
    <t>c07af1f1s1.wav"&gt;c07af1f1s1.wav</t>
  </si>
  <si>
    <t>c07af1f2s5.wav"&gt;c07af1f2s5.wav</t>
  </si>
  <si>
    <t>c07af1m1s1.wav"&gt;c07af1m1s1.wav</t>
  </si>
  <si>
    <t>c07af1m2s3.wav"&gt;c07af1m2s3.wav</t>
  </si>
  <si>
    <t>c08af1f1s1.wav"&gt;c08af1f1s1.wav</t>
  </si>
  <si>
    <t>c08af1f2s5.wav"&gt;c08af1f2s5.wav</t>
  </si>
  <si>
    <t>c08af1m1s1.wav"&gt;c08af1m1s1.wav</t>
  </si>
  <si>
    <t>c08af1m2s3.wav"&gt;c08af1m2s3.wav</t>
  </si>
  <si>
    <t>c09af1f1s4.wav"&gt;c09af1f1s4.wav</t>
  </si>
  <si>
    <t>c09af1f2s2.wav"&gt;c09af1f2s2.wav</t>
  </si>
  <si>
    <t>c09af1m1s4.wav"&gt;c09af1m1s4.wav</t>
  </si>
  <si>
    <t>c09af1m2s6.wav"&gt;c09af1m2s6.wav</t>
  </si>
  <si>
    <t>c10af1f1s4.wav"&gt;c10af1f1s4.wav</t>
  </si>
  <si>
    <t>c10af1f2s2.wav"&gt;c10af1f2s2.wav</t>
  </si>
  <si>
    <t>c10af1m1s4.wav"&gt;c10af1m1s4.wav</t>
  </si>
  <si>
    <t>c10af1m2s6.wav"&gt;c10af1m2s6.wav</t>
  </si>
  <si>
    <t>c11af1f1s4.wav"&gt;c11af1f1s4.wav</t>
  </si>
  <si>
    <t>c11af1f2s2.wav"&gt;c11af1f2s2.wav</t>
  </si>
  <si>
    <t>c11af1m1s4.wav"&gt;c11af1m1s4.wav</t>
  </si>
  <si>
    <t>c11af1m2s6.wav"&gt;c11af1m2s6.wav</t>
  </si>
  <si>
    <t>c12af1f1s4.wav"&gt;c12af1f1s4.wav</t>
  </si>
  <si>
    <t>c12af1f2s2.wav"&gt;c12af1f2s2.wav</t>
  </si>
  <si>
    <t>c12af1m1s4.wav"&gt;c12af1m1s4.wav</t>
  </si>
  <si>
    <t>c12af1m2s6.wav"&gt;c12af1m2s6.wav</t>
  </si>
  <si>
    <t>c13af1f1s5.wav"&gt;c13af1f1s5.wav</t>
  </si>
  <si>
    <t>c13af1f2s3.wav"&gt;c13af1f2s3.wav</t>
  </si>
  <si>
    <t>c13af1m1s5.wav"&gt;c13af1m1s5.wav</t>
  </si>
  <si>
    <t>c13af1m2s1.wav"&gt;c13af1m2s1.wav</t>
  </si>
  <si>
    <t>c14af1f1s2.wav"&gt;c14af1f1s2.wav</t>
  </si>
  <si>
    <t>c14af1f2s6.wav"&gt;c14af1f2s6.wav</t>
  </si>
  <si>
    <t>c14af1m1s2.wav"&gt;c14af1m1s2.wav</t>
  </si>
  <si>
    <t>c14af1m2s4.wav"&gt;c14af1m2s4.wav</t>
  </si>
  <si>
    <t>c15af1f1s5.wav"&gt;c15af1f1s5.wav</t>
  </si>
  <si>
    <t>c15af1f2s3.wav"&gt;c15af1f2s3.wav</t>
  </si>
  <si>
    <t>c15af1m1s5.wav"&gt;c15af1m1s5.wav</t>
  </si>
  <si>
    <t>c15af1m2s1.wav"&gt;c15af1m2s1.wav</t>
  </si>
  <si>
    <t>c16af1f1s2.wav"&gt;c16af1f1s2.wav</t>
  </si>
  <si>
    <t>c16af1f2s6.wav"&gt;c16af1f2s6.wav</t>
  </si>
  <si>
    <t>c16af1m1s2.wav"&gt;c16af1m1s2.wav</t>
  </si>
  <si>
    <t>c16af1m2s4.wav"&gt;c16af1m2s4.wav</t>
  </si>
  <si>
    <t>c17af1f1s5.wav"&gt;c17af1f1s5.wav</t>
  </si>
  <si>
    <t>c17af1f2s3.wav"&gt;c17af1f2s3.wav</t>
  </si>
  <si>
    <t>c17af1m1s5.wav"&gt;c17af1m1s5.wav</t>
  </si>
  <si>
    <t>c17af1m2s1.wav"&gt;c17af1m2s1.wav</t>
  </si>
  <si>
    <t>c18af1f1s2.wav"&gt;c18af1f1s2.wav</t>
  </si>
  <si>
    <t>c18af1f2s6.wav"&gt;c18af1f2s6.wav</t>
  </si>
  <si>
    <t>c18af1m1s2.wav"&gt;c18af1m1s2.wav</t>
  </si>
  <si>
    <t>c18af1m2s4.wav"&gt;c18af1m2s4.wav</t>
  </si>
  <si>
    <t>c19af1f1s5.wav"&gt;c19af1f1s5.wav</t>
  </si>
  <si>
    <t>c19af1f2s3.wav"&gt;c19af1f2s3.wav</t>
  </si>
  <si>
    <t>c19af1m1s5.wav"&gt;c19af1m1s5.wav</t>
  </si>
  <si>
    <t>c19af1m2s1.wav"&gt;c19af1m2s1.wav</t>
  </si>
  <si>
    <t>c20af1f1s5.wav"&gt;c20af1f1s5.wav</t>
  </si>
  <si>
    <t>c20af1f2s3.wav"&gt;c20af1f2s3.wav</t>
  </si>
  <si>
    <t>c20af1m1s5.wav"&gt;c20af1m1s5.wav</t>
  </si>
  <si>
    <t>c20af1m2s1.wav"&gt;c20af1m2s1.wav</t>
  </si>
  <si>
    <t>c21af1f1s3.wav"&gt;c21af1f1s3.wav</t>
  </si>
  <si>
    <t>c21af1f2s1.wav"&gt;c21af1f2s1.wav</t>
  </si>
  <si>
    <t>c21af1m1s3.wav"&gt;c21af1m1s3.wav</t>
  </si>
  <si>
    <t>c21af1m2s5.wav"&gt;c21af1m2s5.wav</t>
  </si>
  <si>
    <t>c22af1f1s3.wav"&gt;c22af1f1s3.wav</t>
  </si>
  <si>
    <t>c22af1f2s1.wav"&gt;c22af1f2s1.wav</t>
  </si>
  <si>
    <t>c22af1m1s3.wav"&gt;c22af1m1s3.wav</t>
  </si>
  <si>
    <t>c22af1m2s5.wav"&gt;c22af1m2s5.wav</t>
  </si>
  <si>
    <t>c23af1f1s3.wav"&gt;c23af1f1s3.wav</t>
  </si>
  <si>
    <t>c23af1f2s1.wav"&gt;c23af1f2s1.wav</t>
  </si>
  <si>
    <t>c23af1m1s3.wav"&gt;c23af1m1s3.wav</t>
  </si>
  <si>
    <t>c23af1m2s5.wav"&gt;c23af1m2s5.wav</t>
  </si>
  <si>
    <t>c24af1f1s3.wav"&gt;c24af1f1s3.wav</t>
  </si>
  <si>
    <t>c24af1f2s1.wav"&gt;c24af1f2s1.wav</t>
  </si>
  <si>
    <t>c24af1m1s3.wav"&gt;c24af1m1s3.wav</t>
  </si>
  <si>
    <t>c24af1m2s5.wav"&gt;c24af1m2s5.wav</t>
  </si>
  <si>
    <t>c25af1f1s2.wav"&gt;c25af1f1s2.wav</t>
  </si>
  <si>
    <t>c25af1f2s6.wav"&gt;c25af1f2s6.wav</t>
  </si>
  <si>
    <t>c25af1m1s2.wav"&gt;c25af1m1s2.wav</t>
  </si>
  <si>
    <t>c25af1m2s4.wav"&gt;c25af1m2s4.wav</t>
  </si>
  <si>
    <t>c26af1f1s1.wav"&gt;c26af1f1s1.wav</t>
  </si>
  <si>
    <t>c26af1f2s5.wav"&gt;c26af1f2s5.wav</t>
  </si>
  <si>
    <t>c26af1m1s1.wav"&gt;c26af1m1s1.wav</t>
  </si>
  <si>
    <t>c26af1m2s3.wav"&gt;c26af1m2s3.wav</t>
  </si>
  <si>
    <t>c27af1f1s1.wav"&gt;c27af1f1s1.wav</t>
  </si>
  <si>
    <t>c27af1f2s5.wav"&gt;c27af1f2s5.wav</t>
  </si>
  <si>
    <t>c27af1m1s1.wav"&gt;c27af1m1s1.wav</t>
  </si>
  <si>
    <t>c27af1m2s3.wav"&gt;c27af1m2s3.wav</t>
  </si>
  <si>
    <t>c28af1f1s2.wav"&gt;c28af1f1s2.wav</t>
  </si>
  <si>
    <t>c28af1f2s6.wav"&gt;c28af1f2s6.wav</t>
  </si>
  <si>
    <t>c28af1m1s2.wav"&gt;c28af1m1s2.wav</t>
  </si>
  <si>
    <t>c28af1m2s4.wav"&gt;c28af1m2s4.wav</t>
  </si>
  <si>
    <t>c29af1f1s3.wav"&gt;c29af1f1s3.wav</t>
  </si>
  <si>
    <t>c29af1f2s1.wav"&gt;c29af1f2s1.wav</t>
  </si>
  <si>
    <t>c29af1m1s3.wav"&gt;c29af1m1s3.wav</t>
  </si>
  <si>
    <t>c29af1m2s5.wav"&gt;c29af1m2s5.wav</t>
  </si>
  <si>
    <t>c30af1f1s4.wav"&gt;c30af1f1s4.wav</t>
  </si>
  <si>
    <t>c30af1f2s2.wav"&gt;c30af1f2s2.wav</t>
  </si>
  <si>
    <t>c30af1m1s4.wav"&gt;c30af1m1s4.wav</t>
  </si>
  <si>
    <t>c30af1m2s6.wav"&gt;c30af1m2s6.wav</t>
  </si>
  <si>
    <t>c01af1f1s2.wav"&gt;c01af1f1s2.wav</t>
  </si>
  <si>
    <t>c01af1f2s3.wav"&gt;c01af1f2s3.wav</t>
  </si>
  <si>
    <t>c01af1m1s4.wav"&gt;c01af1m1s4.wav</t>
  </si>
  <si>
    <t>c01af1m2s3.wav"&gt;c01af1m2s3.wav</t>
  </si>
  <si>
    <t>c02af1f1s2.wav"&gt;c02af1f1s2.wav</t>
  </si>
  <si>
    <t>c02af1f2s3.wav"&gt;c02af1f2s3.wav</t>
  </si>
  <si>
    <t>c02af1m1s4.wav"&gt;c02af1m1s4.wav</t>
  </si>
  <si>
    <t>c02af1m2s3.wav"&gt;c02af1m2s3.wav</t>
  </si>
  <si>
    <t>c03af1f1s2.wav"&gt;c03af1f1s2.wav</t>
  </si>
  <si>
    <t>c03af1f2s3.wav"&gt;c03af1f2s3.wav</t>
  </si>
  <si>
    <t>c03af1m1s4.wav"&gt;c03af1m1s4.wav</t>
  </si>
  <si>
    <t>c03af1m2s3.wav"&gt;c03af1m2s3.wav</t>
  </si>
  <si>
    <t>c04af1f1s2.wav"&gt;c04af1f1s2.wav</t>
  </si>
  <si>
    <t>c04af1f2s3.wav"&gt;c04af1f2s3.wav</t>
  </si>
  <si>
    <t>c04af1m1s4.wav"&gt;c04af1m1s4.wav</t>
  </si>
  <si>
    <t>c04af1m2s3.wav"&gt;c04af1m2s3.wav</t>
  </si>
  <si>
    <t>c05af1f1s2.wav"&gt;c05af1f1s2.wav</t>
  </si>
  <si>
    <t>c05af1f2s3.wav"&gt;c05af1f2s3.wav</t>
  </si>
  <si>
    <t>c05af1m1s4.wav"&gt;c05af1m1s4.wav</t>
  </si>
  <si>
    <t>c05af1m2s3.wav"&gt;c05af1m2s3.wav</t>
  </si>
  <si>
    <t>c06af1f1s3.wav"&gt;c06af1f1s3.wav</t>
  </si>
  <si>
    <t>c06af1f2s4.wav"&gt;c06af1f2s4.wav</t>
  </si>
  <si>
    <t>c06af1m1s5.wav"&gt;c06af1m1s5.wav</t>
  </si>
  <si>
    <t>c06af1m2s4.wav"&gt;c06af1m2s4.wav</t>
  </si>
  <si>
    <t>c07af1f1s3.wav"&gt;c07af1f1s3.wav</t>
  </si>
  <si>
    <t>c07af1f2s4.wav"&gt;c07af1f2s4.wav</t>
  </si>
  <si>
    <t>c07af1m1s5.wav"&gt;c07af1m1s5.wav</t>
  </si>
  <si>
    <t>c07af1m2s4.wav"&gt;c07af1m2s4.wav</t>
  </si>
  <si>
    <t>c08af1f1s3.wav"&gt;c08af1f1s3.wav</t>
  </si>
  <si>
    <t>c08af1f2s4.wav"&gt;c08af1f2s4.wav</t>
  </si>
  <si>
    <t>c08af1m1s5.wav"&gt;c08af1m1s5.wav</t>
  </si>
  <si>
    <t>c08af1m2s4.wav"&gt;c08af1m2s4.wav</t>
  </si>
  <si>
    <t>c09af1f1s6.wav"&gt;c09af1f1s6.wav</t>
  </si>
  <si>
    <t>c09af1f2s1.wav"&gt;c09af1f2s1.wav</t>
  </si>
  <si>
    <t>c09af1m1s2.wav"&gt;c09af1m1s2.wav</t>
  </si>
  <si>
    <t>c09af1m2s1.wav"&gt;c09af1m2s1.wav</t>
  </si>
  <si>
    <t>c10af1f1s6.wav"&gt;c10af1f1s6.wav</t>
  </si>
  <si>
    <t>c10af1f2s1.wav"&gt;c10af1f2s1.wav</t>
  </si>
  <si>
    <t>c10af1m1s2.wav"&gt;c10af1m1s2.wav</t>
  </si>
  <si>
    <t>c10af1m2s1.wav"&gt;c10af1m2s1.wav</t>
  </si>
  <si>
    <t>c11af1f1s6.wav"&gt;c11af1f1s6.wav</t>
  </si>
  <si>
    <t>c11af1f2s1.wav"&gt;c11af1f2s1.wav</t>
  </si>
  <si>
    <t>c11af1m1s2.wav"&gt;c11af1m1s2.wav</t>
  </si>
  <si>
    <t>c11af1m2s1.wav"&gt;c11af1m2s1.wav</t>
  </si>
  <si>
    <t>c12af1f1s6.wav"&gt;c12af1f1s6.wav</t>
  </si>
  <si>
    <t>c12af1f2s1.wav"&gt;c12af1f2s1.wav</t>
  </si>
  <si>
    <t>c12af1m1s2.wav"&gt;c12af1m1s2.wav</t>
  </si>
  <si>
    <t>c12af1m2s1.wav"&gt;c12af1m2s1.wav</t>
  </si>
  <si>
    <t>c13af1f1s1.wav"&gt;c13af1f1s1.wav</t>
  </si>
  <si>
    <t>c13af1f2s2.wav"&gt;c13af1f2s2.wav</t>
  </si>
  <si>
    <t>c13af1m1s3.wav"&gt;c13af1m1s3.wav</t>
  </si>
  <si>
    <t>c13af1m2s2.wav"&gt;c13af1m2s2.wav</t>
  </si>
  <si>
    <t>c14af1f1s4.wav"&gt;c14af1f1s4.wav</t>
  </si>
  <si>
    <t>c14af1f2s5.wav"&gt;c14af1f2s5.wav</t>
  </si>
  <si>
    <t>c14af1m1s6.wav"&gt;c14af1m1s6.wav</t>
  </si>
  <si>
    <t>c14af1m2s5.wav"&gt;c14af1m2s5.wav</t>
  </si>
  <si>
    <t>c15af1f1s1.wav"&gt;c15af1f1s1.wav</t>
  </si>
  <si>
    <t>c15af1f2s2.wav"&gt;c15af1f2s2.wav</t>
  </si>
  <si>
    <t>c15af1m1s3.wav"&gt;c15af1m1s3.wav</t>
  </si>
  <si>
    <t>c15af1m2s2.wav"&gt;c15af1m2s2.wav</t>
  </si>
  <si>
    <t>c16af1f1s4.wav"&gt;c16af1f1s4.wav</t>
  </si>
  <si>
    <t>c16af1f2s5.wav"&gt;c16af1f2s5.wav</t>
  </si>
  <si>
    <t>c16af1m1s6.wav"&gt;c16af1m1s6.wav</t>
  </si>
  <si>
    <t>c16af1m2s5.wav"&gt;c16af1m2s5.wav</t>
  </si>
  <si>
    <t>c17af1f1s1.wav"&gt;c17af1f1s1.wav</t>
  </si>
  <si>
    <t>c17af1f2s2.wav"&gt;c17af1f2s2.wav</t>
  </si>
  <si>
    <t>c17af1m1s3.wav"&gt;c17af1m1s3.wav</t>
  </si>
  <si>
    <t>c17af1m2s2.wav"&gt;c17af1m2s2.wav</t>
  </si>
  <si>
    <t>c18af1f1s4.wav"&gt;c18af1f1s4.wav</t>
  </si>
  <si>
    <t>c18af1f2s5.wav"&gt;c18af1f2s5.wav</t>
  </si>
  <si>
    <t>c18af1m1s6.wav"&gt;c18af1m1s6.wav</t>
  </si>
  <si>
    <t>c18af1m2s5.wav"&gt;c18af1m2s5.wav</t>
  </si>
  <si>
    <t>c19af1f1s1.wav"&gt;c19af1f1s1.wav</t>
  </si>
  <si>
    <t>c19af1f2s2.wav"&gt;c19af1f2s2.wav</t>
  </si>
  <si>
    <t>c19af1m1s3.wav"&gt;c19af1m1s3.wav</t>
  </si>
  <si>
    <t>c19af1m2s2.wav"&gt;c19af1m2s2.wav</t>
  </si>
  <si>
    <t>c20af1f1s1.wav"&gt;c20af1f1s1.wav</t>
  </si>
  <si>
    <t>c20af1f2s2.wav"&gt;c20af1f2s2.wav</t>
  </si>
  <si>
    <t>c20af1m1s3.wav"&gt;c20af1m1s3.wav</t>
  </si>
  <si>
    <t>c20af1m2s2.wav"&gt;c20af1m2s2.wav</t>
  </si>
  <si>
    <t>c21af1f1s5.wav"&gt;c21af1f1s5.wav</t>
  </si>
  <si>
    <t>c21af1f2s6.wav"&gt;c21af1f2s6.wav</t>
  </si>
  <si>
    <t>c21af1m1s1.wav"&gt;c21af1m1s1.wav</t>
  </si>
  <si>
    <t>c21af1m2s6.wav"&gt;c21af1m2s6.wav</t>
  </si>
  <si>
    <t>c22af1f1s5.wav"&gt;c22af1f1s5.wav</t>
  </si>
  <si>
    <t>c22af1f2s6.wav"&gt;c22af1f2s6.wav</t>
  </si>
  <si>
    <t>c22af1m1s1.wav"&gt;c22af1m1s1.wav</t>
  </si>
  <si>
    <t>c22af1m2s6.wav"&gt;c22af1m2s6.wav</t>
  </si>
  <si>
    <t>c23af1f1s5.wav"&gt;c23af1f1s5.wav</t>
  </si>
  <si>
    <t>c23af1f2s6.wav"&gt;c23af1f2s6.wav</t>
  </si>
  <si>
    <t>c23af1m1s1.wav"&gt;c23af1m1s1.wav</t>
  </si>
  <si>
    <t>c23af1m2s6.wav"&gt;c23af1m2s6.wav</t>
  </si>
  <si>
    <t>c24af1f1s5.wav"&gt;c24af1f1s5.wav</t>
  </si>
  <si>
    <t>c24af1f2s6.wav"&gt;c24af1f2s6.wav</t>
  </si>
  <si>
    <t>c24af1m1s1.wav"&gt;c24af1m1s1.wav</t>
  </si>
  <si>
    <t>c24af1m2s6.wav"&gt;c24af1m2s6.wav</t>
  </si>
  <si>
    <t>c25af1f1s4.wav"&gt;c25af1f1s4.wav</t>
  </si>
  <si>
    <t>c25af1f2s5.wav"&gt;c25af1f2s5.wav</t>
  </si>
  <si>
    <t>c25af1m1s6.wav"&gt;c25af1m1s6.wav</t>
  </si>
  <si>
    <t>c25af1m2s5.wav"&gt;c25af1m2s5.wav</t>
  </si>
  <si>
    <t>c26af1f1s3.wav"&gt;c26af1f1s3.wav</t>
  </si>
  <si>
    <t>c26af1f2s4.wav"&gt;c26af1f2s4.wav</t>
  </si>
  <si>
    <t>c26af1m1s5.wav"&gt;c26af1m1s5.wav</t>
  </si>
  <si>
    <t>c26af1m2s4.wav"&gt;c26af1m2s4.wav</t>
  </si>
  <si>
    <t>c27af1f1s3.wav"&gt;c27af1f1s3.wav</t>
  </si>
  <si>
    <t>c27af1f2s4.wav"&gt;c27af1f2s4.wav</t>
  </si>
  <si>
    <t>c27af1m1s5.wav"&gt;c27af1m1s5.wav</t>
  </si>
  <si>
    <t>c27af1m2s4.wav"&gt;c27af1m2s4.wav</t>
  </si>
  <si>
    <t>c28af1f1s4.wav"&gt;c28af1f1s4.wav</t>
  </si>
  <si>
    <t>c28af1f2s5.wav"&gt;c28af1f2s5.wav</t>
  </si>
  <si>
    <t>c28af1m1s6.wav"&gt;c28af1m1s6.wav</t>
  </si>
  <si>
    <t>c28af1m2s5.wav"&gt;c28af1m2s5.wav</t>
  </si>
  <si>
    <t>c29af1f1s5.wav"&gt;c29af1f1s5.wav</t>
  </si>
  <si>
    <t>c29af1f2s6.wav"&gt;c29af1f2s6.wav</t>
  </si>
  <si>
    <t>c29af1m1s1.wav"&gt;c29af1m1s1.wav</t>
  </si>
  <si>
    <t>c29af1m2s6.wav"&gt;c29af1m2s6.wav</t>
  </si>
  <si>
    <t>c30af1f1s6.wav"&gt;c30af1f1s6.wav</t>
  </si>
  <si>
    <t>c30af1f2s1.wav"&gt;c30af1f2s1.wav</t>
  </si>
  <si>
    <t>c30af1m1s2.wav"&gt;c30af1m1s2.wav</t>
  </si>
  <si>
    <t>c30af1m2s1.wav"&gt;c30af1m2s1.wav</t>
  </si>
  <si>
    <t>c01af1f1s3.wav"&gt;c01af1f1s3.wav</t>
  </si>
  <si>
    <t>c01af1f2s2.wav"&gt;c01af1f2s2.wav</t>
  </si>
  <si>
    <t>c01af1m1s5.wav"&gt;c01af1m1s5.wav</t>
  </si>
  <si>
    <t>c01af1m2s5.wav"&gt;c01af1m2s5.wav</t>
  </si>
  <si>
    <t>c02af1f1s3.wav"&gt;c02af1f1s3.wav</t>
  </si>
  <si>
    <t>c02af1f2s2.wav"&gt;c02af1f2s2.wav</t>
  </si>
  <si>
    <t>c02af1m1s5.wav"&gt;c02af1m1s5.wav</t>
  </si>
  <si>
    <t>c02af1m2s5.wav"&gt;c02af1m2s5.wav</t>
  </si>
  <si>
    <t>c03af1f1s3.wav"&gt;c03af1f1s3.wav</t>
  </si>
  <si>
    <t>c03af1f2s2.wav"&gt;c03af1f2s2.wav</t>
  </si>
  <si>
    <t>c03af1m1s5.wav"&gt;c03af1m1s5.wav</t>
  </si>
  <si>
    <t>c03af1m2s5.wav"&gt;c03af1m2s5.wav</t>
  </si>
  <si>
    <t>c04af1f1s3.wav"&gt;c04af1f1s3.wav</t>
  </si>
  <si>
    <t>c04af1f2s2.wav"&gt;c04af1f2s2.wav</t>
  </si>
  <si>
    <t>c04af1m1s5.wav"&gt;c04af1m1s5.wav</t>
  </si>
  <si>
    <t>c04af1m2s5.wav"&gt;c04af1m2s5.wav</t>
  </si>
  <si>
    <t>c05af1f1s3.wav"&gt;c05af1f1s3.wav</t>
  </si>
  <si>
    <t>c05af1f2s2.wav"&gt;c05af1f2s2.wav</t>
  </si>
  <si>
    <t>c05af1m1s5.wav"&gt;c05af1m1s5.wav</t>
  </si>
  <si>
    <t>c05af1m2s5.wav"&gt;c05af1m2s5.wav</t>
  </si>
  <si>
    <t>c06af1f1s4.wav"&gt;c06af1f1s4.wav</t>
  </si>
  <si>
    <t>c06af1f2s3.wav"&gt;c06af1f2s3.wav</t>
  </si>
  <si>
    <t>c06af1m1s6.wav"&gt;c06af1m1s6.wav</t>
  </si>
  <si>
    <t>c06af1m2s6.wav"&gt;c06af1m2s6.wav</t>
  </si>
  <si>
    <t>c07af1f1s4.wav"&gt;c07af1f1s4.wav</t>
  </si>
  <si>
    <t>c07af1f2s3.wav"&gt;c07af1f2s3.wav</t>
  </si>
  <si>
    <t>c07af1m1s6.wav"&gt;c07af1m1s6.wav</t>
  </si>
  <si>
    <t>c07af1m2s6.wav"&gt;c07af1m2s6.wav</t>
  </si>
  <si>
    <t>c08af1f1s4.wav"&gt;c08af1f1s4.wav</t>
  </si>
  <si>
    <t>c08af1f2s3.wav"&gt;c08af1f2s3.wav</t>
  </si>
  <si>
    <t>c08af1m1s6.wav"&gt;c08af1m1s6.wav</t>
  </si>
  <si>
    <t>c08af1m2s6.wav"&gt;c08af1m2s6.wav</t>
  </si>
  <si>
    <t>c09af1f1s1.wav"&gt;c09af1f1s1.wav</t>
  </si>
  <si>
    <t>c09af1f2s6.wav"&gt;c09af1f2s6.wav</t>
  </si>
  <si>
    <t>c09af1m1s3.wav"&gt;c09af1m1s3.wav</t>
  </si>
  <si>
    <t>c09af1m2s3.wav"&gt;c09af1m2s3.wav</t>
  </si>
  <si>
    <t>c10af1f1s1.wav"&gt;c10af1f1s1.wav</t>
  </si>
  <si>
    <t>c10af1f2s6.wav"&gt;c10af1f2s6.wav</t>
  </si>
  <si>
    <t>c10af1m1s3.wav"&gt;c10af1m1s3.wav</t>
  </si>
  <si>
    <t>c10af1m2s3.wav"&gt;c10af1m2s3.wav</t>
  </si>
  <si>
    <t>c11af1f1s1.wav"&gt;c11af1f1s1.wav</t>
  </si>
  <si>
    <t>c11af1f2s6.wav"&gt;c11af1f2s6.wav</t>
  </si>
  <si>
    <t>c11af1m1s3.wav"&gt;c11af1m1s3.wav</t>
  </si>
  <si>
    <t>c11af1m2s3.wav"&gt;c11af1m2s3.wav</t>
  </si>
  <si>
    <t>c12af1f1s1.wav"&gt;c12af1f1s1.wav</t>
  </si>
  <si>
    <t>c12af1f2s6.wav"&gt;c12af1f2s6.wav</t>
  </si>
  <si>
    <t>c12af1m1s3.wav"&gt;c12af1m1s3.wav</t>
  </si>
  <si>
    <t>c12af1m2s3.wav"&gt;c12af1m2s3.wav</t>
  </si>
  <si>
    <t>c13af1f1s2.wav"&gt;c13af1f1s2.wav</t>
  </si>
  <si>
    <t>c13af1f2s1.wav"&gt;c13af1f2s1.wav</t>
  </si>
  <si>
    <t>c13af1m1s4.wav"&gt;c13af1m1s4.wav</t>
  </si>
  <si>
    <t>c13af1m2s4.wav"&gt;c13af1m2s4.wav</t>
  </si>
  <si>
    <t>c14af1f1s5.wav"&gt;c14af1f1s5.wav</t>
  </si>
  <si>
    <t>c14af1f2s4.wav"&gt;c14af1f2s4.wav</t>
  </si>
  <si>
    <t>c14af1m1s1.wav"&gt;c14af1m1s1.wav</t>
  </si>
  <si>
    <t>c14af1m2s1.wav"&gt;c14af1m2s1.wav</t>
  </si>
  <si>
    <t>c15af1f1s2.wav"&gt;c15af1f1s2.wav</t>
  </si>
  <si>
    <t>c15af1f2s1.wav"&gt;c15af1f2s1.wav</t>
  </si>
  <si>
    <t>c15af1m1s4.wav"&gt;c15af1m1s4.wav</t>
  </si>
  <si>
    <t>c15af1m2s4.wav"&gt;c15af1m2s4.wav</t>
  </si>
  <si>
    <t>c16af1f1s5.wav"&gt;c16af1f1s5.wav</t>
  </si>
  <si>
    <t>c16af1f2s4.wav"&gt;c16af1f2s4.wav</t>
  </si>
  <si>
    <t>c16af1m1s1.wav"&gt;c16af1m1s1.wav</t>
  </si>
  <si>
    <t>c16af1m2s1.wav"&gt;c16af1m2s1.wav</t>
  </si>
  <si>
    <t>c17af1f1s2.wav"&gt;c17af1f1s2.wav</t>
  </si>
  <si>
    <t>c17af1f2s1.wav"&gt;c17af1f2s1.wav</t>
  </si>
  <si>
    <t>c17af1m1s4.wav"&gt;c17af1m1s4.wav</t>
  </si>
  <si>
    <t>c17af1m2s4.wav"&gt;c17af1m2s4.wav</t>
  </si>
  <si>
    <t>c18af1f1s5.wav"&gt;c18af1f1s5.wav</t>
  </si>
  <si>
    <t>c18af1f2s4.wav"&gt;c18af1f2s4.wav</t>
  </si>
  <si>
    <t>c18af1m1s1.wav"&gt;c18af1m1s1.wav</t>
  </si>
  <si>
    <t>c18af1m2s1.wav"&gt;c18af1m2s1.wav</t>
  </si>
  <si>
    <t>c19af1f1s2.wav"&gt;c19af1f1s2.wav</t>
  </si>
  <si>
    <t>c19af1f2s1.wav"&gt;c19af1f2s1.wav</t>
  </si>
  <si>
    <t>c19af1m1s4.wav"&gt;c19af1m1s4.wav</t>
  </si>
  <si>
    <t>c19af1m2s4.wav"&gt;c19af1m2s4.wav</t>
  </si>
  <si>
    <t>c20af1f1s2.wav"&gt;c20af1f1s2.wav</t>
  </si>
  <si>
    <t>c20af1f2s1.wav"&gt;c20af1f2s1.wav</t>
  </si>
  <si>
    <t>c20af1m1s4.wav"&gt;c20af1m1s4.wav</t>
  </si>
  <si>
    <t>c20af1m2s4.wav"&gt;c20af1m2s4.wav</t>
  </si>
  <si>
    <t>c21af1f1s6.wav"&gt;c21af1f1s6.wav</t>
  </si>
  <si>
    <t>c21af1f2s5.wav"&gt;c21af1f2s5.wav</t>
  </si>
  <si>
    <t>c21af1m1s2.wav"&gt;c21af1m1s2.wav</t>
  </si>
  <si>
    <t>c21af1m2s2.wav"&gt;c21af1m2s2.wav</t>
  </si>
  <si>
    <t>c22af1f1s6.wav"&gt;c22af1f1s6.wav</t>
  </si>
  <si>
    <t>c22af1f2s5.wav"&gt;c22af1f2s5.wav</t>
  </si>
  <si>
    <t>c22af1m1s2.wav"&gt;c22af1m1s2.wav</t>
  </si>
  <si>
    <t>c22af1m2s2.wav"&gt;c22af1m2s2.wav</t>
  </si>
  <si>
    <t>c23af1f1s6.wav"&gt;c23af1f1s6.wav</t>
  </si>
  <si>
    <t>c23af1f2s5.wav"&gt;c23af1f2s5.wav</t>
  </si>
  <si>
    <t>c23af1m1s2.wav"&gt;c23af1m1s2.wav</t>
  </si>
  <si>
    <t>c23af1m2s2.wav"&gt;c23af1m2s2.wav</t>
  </si>
  <si>
    <t>c24af1f1s6.wav"&gt;c24af1f1s6.wav</t>
  </si>
  <si>
    <t>c24af1f2s5.wav"&gt;c24af1f2s5.wav</t>
  </si>
  <si>
    <t>c24af1m1s2.wav"&gt;c24af1m1s2.wav</t>
  </si>
  <si>
    <t>c24af1m2s2.wav"&gt;c24af1m2s2.wav</t>
  </si>
  <si>
    <t>c25af1f1s5.wav"&gt;c25af1f1s5.wav</t>
  </si>
  <si>
    <t>c25af1f2s4.wav"&gt;c25af1f2s4.wav</t>
  </si>
  <si>
    <t>c25af1m1s1.wav"&gt;c25af1m1s1.wav</t>
  </si>
  <si>
    <t>c25af1m2s1.wav"&gt;c25af1m2s1.wav</t>
  </si>
  <si>
    <t>c26af1f1s4.wav"&gt;c26af1f1s4.wav</t>
  </si>
  <si>
    <t>c26af1f2s3.wav"&gt;c26af1f2s3.wav</t>
  </si>
  <si>
    <t>c26af1m1s6.wav"&gt;c26af1m1s6.wav</t>
  </si>
  <si>
    <t>c26af1m2s6.wav"&gt;c26af1m2s6.wav</t>
  </si>
  <si>
    <t>c27af1f1s4.wav"&gt;c27af1f1s4.wav</t>
  </si>
  <si>
    <t>c27af1f2s3.wav"&gt;c27af1f2s3.wav</t>
  </si>
  <si>
    <t>c27af1m1s6.wav"&gt;c27af1m1s6.wav</t>
  </si>
  <si>
    <t>c27af1m2s6.wav"&gt;c27af1m2s6.wav</t>
  </si>
  <si>
    <t>c28af1f1s5.wav"&gt;c28af1f1s5.wav</t>
  </si>
  <si>
    <t>c28af1f2s4.wav"&gt;c28af1f2s4.wav</t>
  </si>
  <si>
    <t>c28af1m1s1.wav"&gt;c28af1m1s1.wav</t>
  </si>
  <si>
    <t>c28af1m2s1.wav"&gt;c28af1m2s1.wav</t>
  </si>
  <si>
    <t>c29af1f1s6.wav"&gt;c29af1f1s6.wav</t>
  </si>
  <si>
    <t>c29af1f2s5.wav"&gt;c29af1f2s5.wav</t>
  </si>
  <si>
    <t>c29af1m1s2.wav"&gt;c29af1m1s2.wav</t>
  </si>
  <si>
    <t>c29af1m2s2.wav"&gt;c29af1m2s2.wav</t>
  </si>
  <si>
    <t>c30af1f1s1.wav"&gt;c30af1f1s1.wav</t>
  </si>
  <si>
    <t>c30af1f2s6.wav"&gt;c30af1f2s6.wav</t>
  </si>
  <si>
    <t>c30af1m1s3.wav"&gt;c30af1m1s3.wav</t>
  </si>
  <si>
    <t>c30af1m2s3.wav"&gt;c30af1m2s3.wav</t>
  </si>
  <si>
    <t>c01af1f1s4.wav"&gt;c01af1f1s4.wav</t>
  </si>
  <si>
    <t>c01af1f2s5.wav"&gt;c01af1f2s5.wav</t>
  </si>
  <si>
    <t>c01af1m1s2.wav"&gt;c01af1m1s2.wav</t>
  </si>
  <si>
    <t>c01af1m2s6.wav"&gt;c01af1m2s6.wav</t>
  </si>
  <si>
    <t>c02af1f1s4.wav"&gt;c02af1f1s4.wav</t>
  </si>
  <si>
    <t>c02af1f2s5.wav"&gt;c02af1f2s5.wav</t>
  </si>
  <si>
    <t>c02af1m1s2.wav"&gt;c02af1m1s2.wav</t>
  </si>
  <si>
    <t>c02af1m2s6.wav"&gt;c02af1m2s6.wav</t>
  </si>
  <si>
    <t>c03af1f1s4.wav"&gt;c03af1f1s4.wav</t>
  </si>
  <si>
    <t>c03af1f2s5.wav"&gt;c03af1f2s5.wav</t>
  </si>
  <si>
    <t>c03af1m1s2.wav"&gt;c03af1m1s2.wav</t>
  </si>
  <si>
    <t>c03af1m2s6.wav"&gt;c03af1m2s6.wav</t>
  </si>
  <si>
    <t>c04af1f1s4.wav"&gt;c04af1f1s4.wav</t>
  </si>
  <si>
    <t>c04af1f2s5.wav"&gt;c04af1f2s5.wav</t>
  </si>
  <si>
    <t>c04af1m1s2.wav"&gt;c04af1m1s2.wav</t>
  </si>
  <si>
    <t>c04af1m2s6.wav"&gt;c04af1m2s6.wav</t>
  </si>
  <si>
    <t>c05af1f1s4.wav"&gt;c05af1f1s4.wav</t>
  </si>
  <si>
    <t>c05af1f2s5.wav"&gt;c05af1f2s5.wav</t>
  </si>
  <si>
    <t>c05af1m1s2.wav"&gt;c05af1m1s2.wav</t>
  </si>
  <si>
    <t>c05af1m2s6.wav"&gt;c05af1m2s6.wav</t>
  </si>
  <si>
    <t>c06af1f1s5.wav"&gt;c06af1f1s5.wav</t>
  </si>
  <si>
    <t>c06af1f2s6.wav"&gt;c06af1f2s6.wav</t>
  </si>
  <si>
    <t>c06af1m1s3.wav"&gt;c06af1m1s3.wav</t>
  </si>
  <si>
    <t>c06af1m2s1.wav"&gt;c06af1m2s1.wav</t>
  </si>
  <si>
    <t>c07af1f1s5.wav"&gt;c07af1f1s5.wav</t>
  </si>
  <si>
    <t>c07af1f2s6.wav"&gt;c07af1f2s6.wav</t>
  </si>
  <si>
    <t>c07af1m1s3.wav"&gt;c07af1m1s3.wav</t>
  </si>
  <si>
    <t>c07af1m2s1.wav"&gt;c07af1m2s1.wav</t>
  </si>
  <si>
    <t>c08af1f1s5.wav"&gt;c08af1f1s5.wav</t>
  </si>
  <si>
    <t>c08af1f2s6.wav"&gt;c08af1f2s6.wav</t>
  </si>
  <si>
    <t>c08af1m1s3.wav"&gt;c08af1m1s3.wav</t>
  </si>
  <si>
    <t>c08af1m2s1.wav"&gt;c08af1m2s1.wav</t>
  </si>
  <si>
    <t>c09af1f1s2.wav"&gt;c09af1f1s2.wav</t>
  </si>
  <si>
    <t>c09af1f2s3.wav"&gt;c09af1f2s3.wav</t>
  </si>
  <si>
    <t>c09af1m1s6.wav"&gt;c09af1m1s6.wav</t>
  </si>
  <si>
    <t>c09af1m2s4.wav"&gt;c09af1m2s4.wav</t>
  </si>
  <si>
    <t>c10af1f1s2.wav"&gt;c10af1f1s2.wav</t>
  </si>
  <si>
    <t>c10af1f2s3.wav"&gt;c10af1f2s3.wav</t>
  </si>
  <si>
    <t>c10af1m1s6.wav"&gt;c10af1m1s6.wav</t>
  </si>
  <si>
    <t>c10af1m2s4.wav"&gt;c10af1m2s4.wav</t>
  </si>
  <si>
    <t>c11af1f1s2.wav"&gt;c11af1f1s2.wav</t>
  </si>
  <si>
    <t>c11af1f2s3.wav"&gt;c11af1f2s3.wav</t>
  </si>
  <si>
    <t>c11af1m1s6.wav"&gt;c11af1m1s6.wav</t>
  </si>
  <si>
    <t>c11af1m2s4.wav"&gt;c11af1m2s4.wav</t>
  </si>
  <si>
    <t>c12af1f1s2.wav"&gt;c12af1f1s2.wav</t>
  </si>
  <si>
    <t>c12af1f2s3.wav"&gt;c12af1f2s3.wav</t>
  </si>
  <si>
    <t>c12af1m1s6.wav"&gt;c12af1m1s6.wav</t>
  </si>
  <si>
    <t>c12af1m2s4.wav"&gt;c12af1m2s4.wav</t>
  </si>
  <si>
    <t>c13af1f1s3.wav"&gt;c13af1f1s3.wav</t>
  </si>
  <si>
    <t>c13af1f2s4.wav"&gt;c13af1f2s4.wav</t>
  </si>
  <si>
    <t>c13af1m1s1.wav"&gt;c13af1m1s1.wav</t>
  </si>
  <si>
    <t>c13af1m2s5.wav"&gt;c13af1m2s5.wav</t>
  </si>
  <si>
    <t>c14af1f1s6.wav"&gt;c14af1f1s6.wav</t>
  </si>
  <si>
    <t>c14af1f2s1.wav"&gt;c14af1f2s1.wav</t>
  </si>
  <si>
    <t>c14af1m1s4.wav"&gt;c14af1m1s4.wav</t>
  </si>
  <si>
    <t>c14af1m2s2.wav"&gt;c14af1m2s2.wav</t>
  </si>
  <si>
    <t>c15af1f1s3.wav"&gt;c15af1f1s3.wav</t>
  </si>
  <si>
    <t>c15af1f2s4.wav"&gt;c15af1f2s4.wav</t>
  </si>
  <si>
    <t>c15af1m1s1.wav"&gt;c15af1m1s1.wav</t>
  </si>
  <si>
    <t>c15af1m2s5.wav"&gt;c15af1m2s5.wav</t>
  </si>
  <si>
    <t>c16af1f1s6.wav"&gt;c16af1f1s6.wav</t>
  </si>
  <si>
    <t>c16af1f2s1.wav"&gt;c16af1f2s1.wav</t>
  </si>
  <si>
    <t>c16af1m1s4.wav"&gt;c16af1m1s4.wav</t>
  </si>
  <si>
    <t>c16af1m2s2.wav"&gt;c16af1m2s2.wav</t>
  </si>
  <si>
    <t>c17af1f1s3.wav"&gt;c17af1f1s3.wav</t>
  </si>
  <si>
    <t>c17af1f2s4.wav"&gt;c17af1f2s4.wav</t>
  </si>
  <si>
    <t>c17af1m1s1.wav"&gt;c17af1m1s1.wav</t>
  </si>
  <si>
    <t>c17af1m2s5.wav"&gt;c17af1m2s5.wav</t>
  </si>
  <si>
    <t>c18af1f1s6.wav"&gt;c18af1f1s6.wav</t>
  </si>
  <si>
    <t>c18af1f2s1.wav"&gt;c18af1f2s1.wav</t>
  </si>
  <si>
    <t>c18af1m1s4.wav"&gt;c18af1m1s4.wav</t>
  </si>
  <si>
    <t>c18af1m2s2.wav"&gt;c18af1m2s2.wav</t>
  </si>
  <si>
    <t>c19af1f1s3.wav"&gt;c19af1f1s3.wav</t>
  </si>
  <si>
    <t>c19af1f2s4.wav"&gt;c19af1f2s4.wav</t>
  </si>
  <si>
    <t>c19af1m1s1.wav"&gt;c19af1m1s1.wav</t>
  </si>
  <si>
    <t>c19af1m2s5.wav"&gt;c19af1m2s5.wav</t>
  </si>
  <si>
    <t>c20af1f1s3.wav"&gt;c20af1f1s3.wav</t>
  </si>
  <si>
    <t>c20af1f2s4.wav"&gt;c20af1f2s4.wav</t>
  </si>
  <si>
    <t>c20af1m1s1.wav"&gt;c20af1m1s1.wav</t>
  </si>
  <si>
    <t>c20af1m2s5.wav"&gt;c20af1m2s5.wav</t>
  </si>
  <si>
    <t>c21af1f1s1.wav"&gt;c21af1f1s1.wav</t>
  </si>
  <si>
    <t>c21af1f2s2.wav"&gt;c21af1f2s2.wav</t>
  </si>
  <si>
    <t>c21af1m1s5.wav"&gt;c21af1m1s5.wav</t>
  </si>
  <si>
    <t>c21af1m2s3.wav"&gt;c21af1m2s3.wav</t>
  </si>
  <si>
    <t>c22af1f1s1.wav"&gt;c22af1f1s1.wav</t>
  </si>
  <si>
    <t>c22af1f2s2.wav"&gt;c22af1f2s2.wav</t>
  </si>
  <si>
    <t>c22af1m1s5.wav"&gt;c22af1m1s5.wav</t>
  </si>
  <si>
    <t>c22af1m2s3.wav"&gt;c22af1m2s3.wav</t>
  </si>
  <si>
    <t>c23af1f1s1.wav"&gt;c23af1f1s1.wav</t>
  </si>
  <si>
    <t>c23af1f2s2.wav"&gt;c23af1f2s2.wav</t>
  </si>
  <si>
    <t>c23af1m1s5.wav"&gt;c23af1m1s5.wav</t>
  </si>
  <si>
    <t>c23af1m2s3.wav"&gt;c23af1m2s3.wav</t>
  </si>
  <si>
    <t>c24af1f1s1.wav"&gt;c24af1f1s1.wav</t>
  </si>
  <si>
    <t>c24af1f2s2.wav"&gt;c24af1f2s2.wav</t>
  </si>
  <si>
    <t>c24af1m1s5.wav"&gt;c24af1m1s5.wav</t>
  </si>
  <si>
    <t>c24af1m2s3.wav"&gt;c24af1m2s3.wav</t>
  </si>
  <si>
    <t>c25af1f1s6.wav"&gt;c25af1f1s6.wav</t>
  </si>
  <si>
    <t>c25af1f2s1.wav"&gt;c25af1f2s1.wav</t>
  </si>
  <si>
    <t>c25af1m1s4.wav"&gt;c25af1m1s4.wav</t>
  </si>
  <si>
    <t>c25af1m2s2.wav"&gt;c25af1m2s2.wav</t>
  </si>
  <si>
    <t>c26af1f1s5.wav"&gt;c26af1f1s5.wav</t>
  </si>
  <si>
    <t>c26af1f2s6.wav"&gt;c26af1f2s6.wav</t>
  </si>
  <si>
    <t>c26af1m1s3.wav"&gt;c26af1m1s3.wav</t>
  </si>
  <si>
    <t>c26af1m2s1.wav"&gt;c26af1m2s1.wav</t>
  </si>
  <si>
    <t>c27af1f1s5.wav"&gt;c27af1f1s5.wav</t>
  </si>
  <si>
    <t>c27af1f2s6.wav"&gt;c27af1f2s6.wav</t>
  </si>
  <si>
    <t>c27af1m1s3.wav"&gt;c27af1m1s3.wav</t>
  </si>
  <si>
    <t>c27af1m2s1.wav"&gt;c27af1m2s1.wav</t>
  </si>
  <si>
    <t>c28af1f1s6.wav"&gt;c28af1f1s6.wav</t>
  </si>
  <si>
    <t>c28af1f2s1.wav"&gt;c28af1f2s1.wav</t>
  </si>
  <si>
    <t>c28af1m1s4.wav"&gt;c28af1m1s4.wav</t>
  </si>
  <si>
    <t>c28af1m2s2.wav"&gt;c28af1m2s2.wav</t>
  </si>
  <si>
    <t>c29af1f1s1.wav"&gt;c29af1f1s1.wav</t>
  </si>
  <si>
    <t>c29af1f2s2.wav"&gt;c29af1f2s2.wav</t>
  </si>
  <si>
    <t>c29af1m1s5.wav"&gt;c29af1m1s5.wav</t>
  </si>
  <si>
    <t>c29af1m2s3.wav"&gt;c29af1m2s3.wav</t>
  </si>
  <si>
    <t>c30af1f1s2.wav"&gt;c30af1f1s2.wav</t>
  </si>
  <si>
    <t>c30af1f2s3.wav"&gt;c30af1f2s3.wav</t>
  </si>
  <si>
    <t>c30af1m1s6.wav"&gt;c30af1m1s6.wav</t>
  </si>
  <si>
    <t>c30af1m2s4.wav"&gt;c30af1m2s4.wav</t>
  </si>
  <si>
    <t>c06</t>
  </si>
  <si>
    <t>c02</t>
  </si>
  <si>
    <t>c13</t>
  </si>
  <si>
    <t>c14</t>
  </si>
  <si>
    <t>c21</t>
  </si>
  <si>
    <t>c09</t>
  </si>
  <si>
    <t>c19</t>
  </si>
  <si>
    <t>c23</t>
  </si>
  <si>
    <t>no significant difference</t>
  </si>
  <si>
    <t>c02 is significantly better</t>
  </si>
  <si>
    <t>c06 is significantly better</t>
  </si>
  <si>
    <t>c09 is significantly better</t>
  </si>
  <si>
    <t>c13 is significantly better</t>
  </si>
  <si>
    <t>c14 is significantly better</t>
  </si>
  <si>
    <t>c19 is significantly better</t>
  </si>
  <si>
    <t>c23 is significantly better</t>
  </si>
  <si>
    <t>Req. I</t>
  </si>
  <si>
    <t>Req. II</t>
  </si>
  <si>
    <t>Obj.I I</t>
  </si>
  <si>
    <t>Obj. II</t>
  </si>
  <si>
    <t>Req. I T-test (alpha=0,05)</t>
  </si>
  <si>
    <t>Req. II T-test (alpha=0,05)</t>
  </si>
  <si>
    <t>Obj.I T-test (alpha=0,05)</t>
  </si>
  <si>
    <t>Obj. II T-test (alpha=0,05)</t>
  </si>
  <si>
    <t>comment (CI95 considered)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</si>
</sst>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165" fontId="0" fillId="0" borderId="0" xfId="0" applyNumberFormat="1"/>
    <xf numFmtId="165" fontId="2" fillId="0" borderId="0" xfId="0" applyNumberFormat="1" applyFont="1"/>
    <xf numFmtId="165" fontId="0" fillId="0" borderId="0" xfId="0" applyNumberFormat="1" applyFill="1"/>
    <xf numFmtId="165" fontId="2" fillId="0" borderId="0" xfId="0" applyNumberFormat="1" applyFont="1" applyFill="1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4" fillId="0" borderId="0" xfId="1" applyFont="1"/>
    <xf numFmtId="0" fontId="4" fillId="0" borderId="0" xfId="1" applyFont="1" applyFill="1"/>
  </cellXfs>
  <cellStyles count="2">
    <cellStyle name="Normální" xfId="0" builtinId="0"/>
    <cellStyle name="Normální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"/>
  <sheetViews>
    <sheetView workbookViewId="0"/>
  </sheetViews>
  <sheetFormatPr defaultRowHeight="15" x14ac:dyDescent="0.25"/>
  <cols>
    <col min="1" max="1" width="61" customWidth="1"/>
  </cols>
  <sheetData>
    <row r="1" spans="1:5" x14ac:dyDescent="0.25">
      <c r="A1" t="s">
        <v>4</v>
      </c>
      <c r="B1">
        <v>3</v>
      </c>
      <c r="C1">
        <v>5</v>
      </c>
      <c r="D1">
        <v>4</v>
      </c>
      <c r="E1">
        <v>5</v>
      </c>
    </row>
    <row r="2" spans="1:5" x14ac:dyDescent="0.25">
      <c r="A2" t="s">
        <v>5</v>
      </c>
      <c r="B2">
        <v>4</v>
      </c>
      <c r="C2">
        <v>5</v>
      </c>
      <c r="D2">
        <v>4</v>
      </c>
      <c r="E2">
        <v>4</v>
      </c>
    </row>
    <row r="3" spans="1:5" x14ac:dyDescent="0.25">
      <c r="A3" t="s">
        <v>6</v>
      </c>
      <c r="B3">
        <v>5</v>
      </c>
      <c r="C3">
        <v>5</v>
      </c>
      <c r="D3">
        <v>5</v>
      </c>
      <c r="E3">
        <v>5</v>
      </c>
    </row>
    <row r="4" spans="1:5" x14ac:dyDescent="0.25">
      <c r="A4" t="s">
        <v>7</v>
      </c>
      <c r="B4">
        <v>5</v>
      </c>
      <c r="C4">
        <v>4</v>
      </c>
      <c r="D4">
        <v>4</v>
      </c>
      <c r="E4">
        <v>4</v>
      </c>
    </row>
    <row r="5" spans="1:5" x14ac:dyDescent="0.25">
      <c r="A5" t="s">
        <v>8</v>
      </c>
      <c r="B5">
        <v>3</v>
      </c>
      <c r="C5">
        <v>1</v>
      </c>
      <c r="D5">
        <v>3</v>
      </c>
      <c r="E5">
        <v>4</v>
      </c>
    </row>
    <row r="6" spans="1:5" x14ac:dyDescent="0.25">
      <c r="A6" t="s">
        <v>9</v>
      </c>
      <c r="B6">
        <v>3</v>
      </c>
      <c r="C6">
        <v>1</v>
      </c>
      <c r="D6">
        <v>3</v>
      </c>
      <c r="E6">
        <v>3</v>
      </c>
    </row>
    <row r="7" spans="1:5" x14ac:dyDescent="0.25">
      <c r="A7" t="s">
        <v>10</v>
      </c>
      <c r="B7">
        <v>4</v>
      </c>
      <c r="C7">
        <v>1</v>
      </c>
      <c r="D7">
        <v>3</v>
      </c>
      <c r="E7">
        <v>4</v>
      </c>
    </row>
    <row r="8" spans="1:5" x14ac:dyDescent="0.25">
      <c r="A8" t="s">
        <v>11</v>
      </c>
      <c r="B8">
        <v>4</v>
      </c>
      <c r="C8">
        <v>1</v>
      </c>
      <c r="D8">
        <v>3</v>
      </c>
      <c r="E8">
        <v>5</v>
      </c>
    </row>
    <row r="9" spans="1:5" x14ac:dyDescent="0.25">
      <c r="A9" t="s">
        <v>12</v>
      </c>
      <c r="B9">
        <v>2</v>
      </c>
      <c r="C9">
        <v>1</v>
      </c>
      <c r="D9">
        <v>3</v>
      </c>
      <c r="E9">
        <v>4</v>
      </c>
    </row>
    <row r="10" spans="1:5" x14ac:dyDescent="0.25">
      <c r="A10" t="s">
        <v>13</v>
      </c>
      <c r="B10">
        <v>2</v>
      </c>
      <c r="C10">
        <v>1</v>
      </c>
      <c r="D10">
        <v>3</v>
      </c>
      <c r="E10">
        <v>4</v>
      </c>
    </row>
    <row r="11" spans="1:5" x14ac:dyDescent="0.25">
      <c r="A11" t="s">
        <v>14</v>
      </c>
      <c r="B11">
        <v>4</v>
      </c>
      <c r="C11">
        <v>2</v>
      </c>
      <c r="D11">
        <v>3</v>
      </c>
      <c r="E11">
        <v>5</v>
      </c>
    </row>
    <row r="12" spans="1:5" x14ac:dyDescent="0.25">
      <c r="A12" t="s">
        <v>15</v>
      </c>
      <c r="B12">
        <v>4</v>
      </c>
      <c r="C12">
        <v>1</v>
      </c>
      <c r="D12">
        <v>3</v>
      </c>
      <c r="E12">
        <v>4</v>
      </c>
    </row>
    <row r="13" spans="1:5" x14ac:dyDescent="0.25">
      <c r="A13" t="s">
        <v>16</v>
      </c>
      <c r="B13">
        <v>4</v>
      </c>
      <c r="C13">
        <v>1</v>
      </c>
      <c r="D13">
        <v>3</v>
      </c>
      <c r="E13">
        <v>4</v>
      </c>
    </row>
    <row r="14" spans="1:5" x14ac:dyDescent="0.25">
      <c r="A14" t="s">
        <v>17</v>
      </c>
      <c r="B14">
        <v>3</v>
      </c>
      <c r="C14">
        <v>1</v>
      </c>
      <c r="D14">
        <v>3</v>
      </c>
      <c r="E14">
        <v>2</v>
      </c>
    </row>
    <row r="15" spans="1:5" x14ac:dyDescent="0.25">
      <c r="A15" t="s">
        <v>18</v>
      </c>
      <c r="B15">
        <v>4</v>
      </c>
      <c r="C15">
        <v>1</v>
      </c>
      <c r="D15">
        <v>3</v>
      </c>
      <c r="E15">
        <v>2</v>
      </c>
    </row>
    <row r="16" spans="1:5" x14ac:dyDescent="0.25">
      <c r="A16" t="s">
        <v>19</v>
      </c>
      <c r="B16">
        <v>4</v>
      </c>
      <c r="C16">
        <v>1</v>
      </c>
      <c r="D16">
        <v>3</v>
      </c>
      <c r="E16">
        <v>5</v>
      </c>
    </row>
    <row r="17" spans="1:5" x14ac:dyDescent="0.25">
      <c r="A17" t="s">
        <v>20</v>
      </c>
      <c r="B17">
        <v>2</v>
      </c>
      <c r="C17">
        <v>1</v>
      </c>
      <c r="D17">
        <v>3</v>
      </c>
      <c r="E17">
        <v>4</v>
      </c>
    </row>
    <row r="18" spans="1:5" x14ac:dyDescent="0.25">
      <c r="A18" t="s">
        <v>21</v>
      </c>
      <c r="B18">
        <v>2</v>
      </c>
      <c r="C18">
        <v>1</v>
      </c>
      <c r="D18">
        <v>3</v>
      </c>
      <c r="E18">
        <v>3</v>
      </c>
    </row>
    <row r="19" spans="1:5" x14ac:dyDescent="0.25">
      <c r="A19" t="s">
        <v>22</v>
      </c>
      <c r="B19">
        <v>4</v>
      </c>
      <c r="C19">
        <v>1</v>
      </c>
      <c r="D19">
        <v>3</v>
      </c>
      <c r="E19">
        <v>5</v>
      </c>
    </row>
    <row r="20" spans="1:5" x14ac:dyDescent="0.25">
      <c r="A20" t="s">
        <v>23</v>
      </c>
      <c r="B20">
        <v>3</v>
      </c>
      <c r="C20">
        <v>1</v>
      </c>
      <c r="D20">
        <v>2</v>
      </c>
      <c r="E20">
        <v>3</v>
      </c>
    </row>
    <row r="21" spans="1:5" x14ac:dyDescent="0.25">
      <c r="A21" t="s">
        <v>24</v>
      </c>
      <c r="B21">
        <v>2</v>
      </c>
      <c r="C21">
        <v>3</v>
      </c>
      <c r="D21">
        <v>4</v>
      </c>
      <c r="E21">
        <v>4</v>
      </c>
    </row>
    <row r="22" spans="1:5" x14ac:dyDescent="0.25">
      <c r="A22" t="s">
        <v>25</v>
      </c>
      <c r="B22">
        <v>4</v>
      </c>
      <c r="C22">
        <v>3</v>
      </c>
      <c r="D22">
        <v>3</v>
      </c>
      <c r="E22">
        <v>2</v>
      </c>
    </row>
    <row r="23" spans="1:5" x14ac:dyDescent="0.25">
      <c r="A23" t="s">
        <v>26</v>
      </c>
      <c r="B23">
        <v>5</v>
      </c>
      <c r="C23">
        <v>3</v>
      </c>
      <c r="D23">
        <v>4</v>
      </c>
      <c r="E23">
        <v>5</v>
      </c>
    </row>
    <row r="24" spans="1:5" x14ac:dyDescent="0.25">
      <c r="A24" t="s">
        <v>27</v>
      </c>
      <c r="B24">
        <v>5</v>
      </c>
      <c r="C24">
        <v>3</v>
      </c>
      <c r="D24">
        <v>4</v>
      </c>
      <c r="E24">
        <v>3</v>
      </c>
    </row>
    <row r="25" spans="1:5" x14ac:dyDescent="0.25">
      <c r="A25" t="s">
        <v>28</v>
      </c>
      <c r="B25">
        <v>4</v>
      </c>
      <c r="C25">
        <v>1</v>
      </c>
      <c r="D25">
        <v>3</v>
      </c>
      <c r="E25">
        <v>3</v>
      </c>
    </row>
    <row r="26" spans="1:5" x14ac:dyDescent="0.25">
      <c r="A26" t="s">
        <v>29</v>
      </c>
      <c r="B26">
        <v>3</v>
      </c>
      <c r="C26">
        <v>1</v>
      </c>
      <c r="D26">
        <v>3</v>
      </c>
      <c r="E26">
        <v>2</v>
      </c>
    </row>
    <row r="27" spans="1:5" x14ac:dyDescent="0.25">
      <c r="A27" t="s">
        <v>30</v>
      </c>
      <c r="B27">
        <v>4</v>
      </c>
      <c r="C27">
        <v>2</v>
      </c>
      <c r="D27">
        <v>3</v>
      </c>
      <c r="E27">
        <v>4</v>
      </c>
    </row>
    <row r="28" spans="1:5" x14ac:dyDescent="0.25">
      <c r="A28" t="s">
        <v>31</v>
      </c>
      <c r="B28">
        <v>3</v>
      </c>
      <c r="C28">
        <v>1</v>
      </c>
      <c r="D28">
        <v>2</v>
      </c>
      <c r="E28">
        <v>4</v>
      </c>
    </row>
    <row r="29" spans="1:5" x14ac:dyDescent="0.25">
      <c r="A29" t="s">
        <v>32</v>
      </c>
      <c r="B29">
        <v>5</v>
      </c>
      <c r="C29">
        <v>3</v>
      </c>
      <c r="D29">
        <v>3</v>
      </c>
      <c r="E29">
        <v>4</v>
      </c>
    </row>
    <row r="30" spans="1:5" x14ac:dyDescent="0.25">
      <c r="A30" t="s">
        <v>33</v>
      </c>
      <c r="B30">
        <v>4</v>
      </c>
      <c r="C30">
        <v>3</v>
      </c>
      <c r="D30">
        <v>4</v>
      </c>
      <c r="E30">
        <v>4</v>
      </c>
    </row>
    <row r="31" spans="1:5" x14ac:dyDescent="0.25">
      <c r="A31" t="s">
        <v>34</v>
      </c>
      <c r="B31">
        <v>5</v>
      </c>
      <c r="C31">
        <v>3</v>
      </c>
      <c r="D31">
        <v>4</v>
      </c>
      <c r="E31">
        <v>5</v>
      </c>
    </row>
    <row r="32" spans="1:5" x14ac:dyDescent="0.25">
      <c r="A32" t="s">
        <v>35</v>
      </c>
      <c r="B32">
        <v>5</v>
      </c>
      <c r="C32">
        <v>2</v>
      </c>
      <c r="D32">
        <v>4</v>
      </c>
      <c r="E32">
        <v>4</v>
      </c>
    </row>
    <row r="33" spans="1:5" x14ac:dyDescent="0.25">
      <c r="A33" t="s">
        <v>36</v>
      </c>
      <c r="B33">
        <v>5</v>
      </c>
      <c r="C33">
        <v>1</v>
      </c>
      <c r="D33">
        <v>4</v>
      </c>
      <c r="E33">
        <v>4</v>
      </c>
    </row>
    <row r="34" spans="1:5" x14ac:dyDescent="0.25">
      <c r="A34" t="s">
        <v>37</v>
      </c>
      <c r="B34">
        <v>4</v>
      </c>
      <c r="C34">
        <v>3</v>
      </c>
      <c r="D34">
        <v>5</v>
      </c>
      <c r="E34">
        <v>4</v>
      </c>
    </row>
    <row r="35" spans="1:5" x14ac:dyDescent="0.25">
      <c r="A35" t="s">
        <v>38</v>
      </c>
      <c r="B35">
        <v>5</v>
      </c>
      <c r="C35">
        <v>4</v>
      </c>
      <c r="D35">
        <v>4</v>
      </c>
      <c r="E35">
        <v>5</v>
      </c>
    </row>
    <row r="36" spans="1:5" x14ac:dyDescent="0.25">
      <c r="A36" t="s">
        <v>39</v>
      </c>
      <c r="B36">
        <v>5</v>
      </c>
      <c r="C36">
        <v>5</v>
      </c>
      <c r="D36">
        <v>4</v>
      </c>
      <c r="E36">
        <v>5</v>
      </c>
    </row>
    <row r="37" spans="1:5" x14ac:dyDescent="0.25">
      <c r="A37" t="s">
        <v>40</v>
      </c>
      <c r="B37">
        <v>5</v>
      </c>
      <c r="C37">
        <v>2</v>
      </c>
      <c r="D37">
        <v>3</v>
      </c>
      <c r="E37">
        <v>4</v>
      </c>
    </row>
    <row r="38" spans="1:5" x14ac:dyDescent="0.25">
      <c r="A38" t="s">
        <v>41</v>
      </c>
      <c r="B38">
        <v>4</v>
      </c>
      <c r="C38">
        <v>4</v>
      </c>
      <c r="D38">
        <v>4</v>
      </c>
      <c r="E38">
        <v>4</v>
      </c>
    </row>
    <row r="39" spans="1:5" x14ac:dyDescent="0.25">
      <c r="A39" t="s">
        <v>42</v>
      </c>
      <c r="B39">
        <v>4</v>
      </c>
      <c r="C39">
        <v>3</v>
      </c>
      <c r="D39">
        <v>5</v>
      </c>
      <c r="E39">
        <v>3</v>
      </c>
    </row>
    <row r="40" spans="1:5" x14ac:dyDescent="0.25">
      <c r="A40" t="s">
        <v>43</v>
      </c>
      <c r="B40">
        <v>4</v>
      </c>
      <c r="C40">
        <v>5</v>
      </c>
      <c r="D40">
        <v>5</v>
      </c>
      <c r="E40">
        <v>5</v>
      </c>
    </row>
    <row r="41" spans="1:5" x14ac:dyDescent="0.25">
      <c r="A41" t="s">
        <v>44</v>
      </c>
      <c r="B41">
        <v>3</v>
      </c>
      <c r="C41">
        <v>2</v>
      </c>
      <c r="D41">
        <v>3</v>
      </c>
      <c r="E41">
        <v>4</v>
      </c>
    </row>
    <row r="42" spans="1:5" x14ac:dyDescent="0.25">
      <c r="A42" t="s">
        <v>45</v>
      </c>
      <c r="B42">
        <v>5</v>
      </c>
      <c r="C42">
        <v>3</v>
      </c>
      <c r="D42">
        <v>3</v>
      </c>
      <c r="E42">
        <v>2</v>
      </c>
    </row>
    <row r="43" spans="1:5" x14ac:dyDescent="0.25">
      <c r="A43" t="s">
        <v>46</v>
      </c>
      <c r="B43">
        <v>5</v>
      </c>
      <c r="C43">
        <v>4</v>
      </c>
      <c r="D43">
        <v>4</v>
      </c>
      <c r="E43">
        <v>4</v>
      </c>
    </row>
    <row r="44" spans="1:5" x14ac:dyDescent="0.25">
      <c r="A44" t="s">
        <v>47</v>
      </c>
      <c r="B44">
        <v>5</v>
      </c>
      <c r="C44">
        <v>2</v>
      </c>
      <c r="D44">
        <v>4</v>
      </c>
      <c r="E44">
        <v>5</v>
      </c>
    </row>
    <row r="45" spans="1:5" x14ac:dyDescent="0.25">
      <c r="A45" t="s">
        <v>48</v>
      </c>
      <c r="B45">
        <v>4</v>
      </c>
      <c r="C45">
        <v>2</v>
      </c>
      <c r="D45">
        <v>4</v>
      </c>
      <c r="E45">
        <v>4</v>
      </c>
    </row>
    <row r="46" spans="1:5" x14ac:dyDescent="0.25">
      <c r="A46" t="s">
        <v>49</v>
      </c>
      <c r="B46">
        <v>4</v>
      </c>
      <c r="C46">
        <v>3</v>
      </c>
      <c r="D46">
        <v>3</v>
      </c>
      <c r="E46">
        <v>2</v>
      </c>
    </row>
    <row r="47" spans="1:5" x14ac:dyDescent="0.25">
      <c r="A47" t="s">
        <v>50</v>
      </c>
      <c r="B47">
        <v>4</v>
      </c>
      <c r="C47">
        <v>2</v>
      </c>
      <c r="D47">
        <v>3</v>
      </c>
      <c r="E47">
        <v>4</v>
      </c>
    </row>
    <row r="48" spans="1:5" x14ac:dyDescent="0.25">
      <c r="A48" t="s">
        <v>51</v>
      </c>
      <c r="B48">
        <v>5</v>
      </c>
      <c r="C48">
        <v>3</v>
      </c>
      <c r="D48">
        <v>4</v>
      </c>
      <c r="E48">
        <v>5</v>
      </c>
    </row>
    <row r="49" spans="1:5" x14ac:dyDescent="0.25">
      <c r="A49" t="s">
        <v>52</v>
      </c>
      <c r="B49">
        <v>3</v>
      </c>
      <c r="C49">
        <v>2</v>
      </c>
      <c r="D49">
        <v>3</v>
      </c>
      <c r="E49">
        <v>4</v>
      </c>
    </row>
    <row r="50" spans="1:5" x14ac:dyDescent="0.25">
      <c r="A50" t="s">
        <v>53</v>
      </c>
      <c r="B50">
        <v>4</v>
      </c>
      <c r="C50">
        <v>3</v>
      </c>
      <c r="D50">
        <v>4</v>
      </c>
      <c r="E50">
        <v>4</v>
      </c>
    </row>
    <row r="51" spans="1:5" x14ac:dyDescent="0.25">
      <c r="A51" t="s">
        <v>54</v>
      </c>
      <c r="B51">
        <v>4</v>
      </c>
      <c r="C51">
        <v>2</v>
      </c>
      <c r="D51">
        <v>3</v>
      </c>
      <c r="E51">
        <v>4</v>
      </c>
    </row>
    <row r="52" spans="1:5" x14ac:dyDescent="0.25">
      <c r="A52" t="s">
        <v>55</v>
      </c>
      <c r="B52">
        <v>5</v>
      </c>
      <c r="C52">
        <v>3</v>
      </c>
      <c r="D52">
        <v>4</v>
      </c>
      <c r="E52">
        <v>4</v>
      </c>
    </row>
    <row r="53" spans="1:5" x14ac:dyDescent="0.25">
      <c r="A53" t="s">
        <v>56</v>
      </c>
      <c r="B53">
        <v>3</v>
      </c>
      <c r="C53">
        <v>2</v>
      </c>
      <c r="D53">
        <v>2</v>
      </c>
      <c r="E53">
        <v>3</v>
      </c>
    </row>
    <row r="54" spans="1:5" x14ac:dyDescent="0.25">
      <c r="A54" t="s">
        <v>57</v>
      </c>
      <c r="B54">
        <v>2</v>
      </c>
      <c r="C54">
        <v>3</v>
      </c>
      <c r="D54">
        <v>3</v>
      </c>
      <c r="E54">
        <v>4</v>
      </c>
    </row>
    <row r="55" spans="1:5" x14ac:dyDescent="0.25">
      <c r="A55" t="s">
        <v>58</v>
      </c>
      <c r="B55">
        <v>4</v>
      </c>
      <c r="C55">
        <v>2</v>
      </c>
      <c r="D55">
        <v>3</v>
      </c>
      <c r="E55">
        <v>4</v>
      </c>
    </row>
    <row r="56" spans="1:5" x14ac:dyDescent="0.25">
      <c r="A56" t="s">
        <v>59</v>
      </c>
      <c r="B56">
        <v>5</v>
      </c>
      <c r="C56">
        <v>3</v>
      </c>
      <c r="D56">
        <v>4</v>
      </c>
      <c r="E56">
        <v>5</v>
      </c>
    </row>
    <row r="57" spans="1:5" x14ac:dyDescent="0.25">
      <c r="A57" t="s">
        <v>60</v>
      </c>
      <c r="B57">
        <v>3</v>
      </c>
      <c r="C57">
        <v>3</v>
      </c>
      <c r="D57">
        <v>4</v>
      </c>
      <c r="E57">
        <v>4</v>
      </c>
    </row>
    <row r="58" spans="1:5" x14ac:dyDescent="0.25">
      <c r="A58" t="s">
        <v>61</v>
      </c>
      <c r="B58">
        <v>3</v>
      </c>
      <c r="C58">
        <v>3</v>
      </c>
      <c r="D58">
        <v>3</v>
      </c>
      <c r="E58">
        <v>2</v>
      </c>
    </row>
    <row r="59" spans="1:5" x14ac:dyDescent="0.25">
      <c r="A59" t="s">
        <v>62</v>
      </c>
      <c r="B59">
        <v>4</v>
      </c>
      <c r="C59">
        <v>1</v>
      </c>
      <c r="D59">
        <v>3</v>
      </c>
      <c r="E59">
        <v>4</v>
      </c>
    </row>
    <row r="60" spans="1:5" x14ac:dyDescent="0.25">
      <c r="A60" t="s">
        <v>63</v>
      </c>
      <c r="B60">
        <v>4</v>
      </c>
      <c r="C60">
        <v>2</v>
      </c>
      <c r="D60">
        <v>2</v>
      </c>
      <c r="E60">
        <v>2</v>
      </c>
    </row>
    <row r="61" spans="1:5" x14ac:dyDescent="0.25">
      <c r="A61" t="s">
        <v>64</v>
      </c>
      <c r="B61">
        <v>2</v>
      </c>
      <c r="C61">
        <v>2</v>
      </c>
      <c r="D61">
        <v>2</v>
      </c>
      <c r="E61">
        <v>2</v>
      </c>
    </row>
    <row r="62" spans="1:5" x14ac:dyDescent="0.25">
      <c r="A62" t="s">
        <v>65</v>
      </c>
      <c r="B62">
        <v>2</v>
      </c>
      <c r="C62">
        <v>3</v>
      </c>
      <c r="D62">
        <v>3</v>
      </c>
      <c r="E62">
        <v>2</v>
      </c>
    </row>
    <row r="63" spans="1:5" x14ac:dyDescent="0.25">
      <c r="A63" t="s">
        <v>66</v>
      </c>
      <c r="B63">
        <v>2</v>
      </c>
      <c r="C63">
        <v>4</v>
      </c>
      <c r="D63">
        <v>2</v>
      </c>
      <c r="E63">
        <v>2</v>
      </c>
    </row>
    <row r="64" spans="1:5" x14ac:dyDescent="0.25">
      <c r="A64" t="s">
        <v>67</v>
      </c>
      <c r="B64">
        <v>4</v>
      </c>
      <c r="C64">
        <v>4</v>
      </c>
      <c r="D64">
        <v>3</v>
      </c>
      <c r="E64">
        <v>2</v>
      </c>
    </row>
    <row r="65" spans="1:5" x14ac:dyDescent="0.25">
      <c r="A65" t="s">
        <v>68</v>
      </c>
      <c r="B65">
        <v>3</v>
      </c>
      <c r="C65">
        <v>2</v>
      </c>
      <c r="D65">
        <v>2</v>
      </c>
      <c r="E65">
        <v>3</v>
      </c>
    </row>
    <row r="66" spans="1:5" x14ac:dyDescent="0.25">
      <c r="A66" t="s">
        <v>69</v>
      </c>
      <c r="B66">
        <v>2</v>
      </c>
      <c r="C66">
        <v>2</v>
      </c>
      <c r="D66">
        <v>3</v>
      </c>
      <c r="E66">
        <v>4</v>
      </c>
    </row>
    <row r="67" spans="1:5" x14ac:dyDescent="0.25">
      <c r="A67" t="s">
        <v>70</v>
      </c>
      <c r="B67">
        <v>3</v>
      </c>
      <c r="C67">
        <v>1</v>
      </c>
      <c r="D67">
        <v>3</v>
      </c>
      <c r="E67">
        <v>3</v>
      </c>
    </row>
    <row r="68" spans="1:5" x14ac:dyDescent="0.25">
      <c r="A68" t="s">
        <v>71</v>
      </c>
      <c r="B68">
        <v>4</v>
      </c>
      <c r="C68">
        <v>2</v>
      </c>
      <c r="D68">
        <v>3</v>
      </c>
      <c r="E68">
        <v>2</v>
      </c>
    </row>
    <row r="69" spans="1:5" x14ac:dyDescent="0.25">
      <c r="A69" t="s">
        <v>72</v>
      </c>
      <c r="B69">
        <v>3</v>
      </c>
      <c r="C69">
        <v>1</v>
      </c>
      <c r="D69">
        <v>2</v>
      </c>
      <c r="E69">
        <v>2</v>
      </c>
    </row>
    <row r="70" spans="1:5" x14ac:dyDescent="0.25">
      <c r="A70" t="s">
        <v>73</v>
      </c>
      <c r="B70">
        <v>3</v>
      </c>
      <c r="C70">
        <v>2</v>
      </c>
      <c r="D70">
        <v>3</v>
      </c>
      <c r="E70">
        <v>3</v>
      </c>
    </row>
    <row r="71" spans="1:5" x14ac:dyDescent="0.25">
      <c r="A71" t="s">
        <v>74</v>
      </c>
      <c r="B71">
        <v>4</v>
      </c>
      <c r="C71">
        <v>2</v>
      </c>
      <c r="D71">
        <v>3</v>
      </c>
      <c r="E71">
        <v>2</v>
      </c>
    </row>
    <row r="72" spans="1:5" x14ac:dyDescent="0.25">
      <c r="A72" t="s">
        <v>75</v>
      </c>
      <c r="B72">
        <v>3</v>
      </c>
      <c r="C72">
        <v>3</v>
      </c>
      <c r="D72">
        <v>3</v>
      </c>
      <c r="E72">
        <v>3</v>
      </c>
    </row>
    <row r="73" spans="1:5" x14ac:dyDescent="0.25">
      <c r="A73" t="s">
        <v>76</v>
      </c>
      <c r="B73">
        <v>2</v>
      </c>
      <c r="C73">
        <v>1</v>
      </c>
      <c r="D73">
        <v>2</v>
      </c>
      <c r="E73">
        <v>2</v>
      </c>
    </row>
    <row r="74" spans="1:5" x14ac:dyDescent="0.25">
      <c r="A74" t="s">
        <v>77</v>
      </c>
      <c r="B74">
        <v>2</v>
      </c>
      <c r="C74">
        <v>1</v>
      </c>
      <c r="D74">
        <v>2</v>
      </c>
      <c r="E74">
        <v>3</v>
      </c>
    </row>
    <row r="75" spans="1:5" x14ac:dyDescent="0.25">
      <c r="A75" t="s">
        <v>78</v>
      </c>
      <c r="B75">
        <v>3</v>
      </c>
      <c r="C75">
        <v>1</v>
      </c>
      <c r="D75">
        <v>2</v>
      </c>
      <c r="E75">
        <v>2</v>
      </c>
    </row>
    <row r="76" spans="1:5" x14ac:dyDescent="0.25">
      <c r="A76" t="s">
        <v>79</v>
      </c>
      <c r="B76">
        <v>3</v>
      </c>
      <c r="C76">
        <v>1</v>
      </c>
      <c r="D76">
        <v>2</v>
      </c>
      <c r="E76">
        <v>2</v>
      </c>
    </row>
    <row r="77" spans="1:5" x14ac:dyDescent="0.25">
      <c r="A77" t="s">
        <v>80</v>
      </c>
      <c r="B77">
        <v>2</v>
      </c>
      <c r="C77">
        <v>1</v>
      </c>
      <c r="D77">
        <v>2</v>
      </c>
      <c r="E77">
        <v>2</v>
      </c>
    </row>
    <row r="78" spans="1:5" x14ac:dyDescent="0.25">
      <c r="A78" t="s">
        <v>81</v>
      </c>
      <c r="B78">
        <v>2</v>
      </c>
      <c r="C78">
        <v>1</v>
      </c>
      <c r="D78">
        <v>2</v>
      </c>
      <c r="E78">
        <v>2</v>
      </c>
    </row>
    <row r="79" spans="1:5" x14ac:dyDescent="0.25">
      <c r="A79" t="s">
        <v>82</v>
      </c>
      <c r="B79">
        <v>2</v>
      </c>
      <c r="C79">
        <v>1</v>
      </c>
      <c r="D79">
        <v>1</v>
      </c>
      <c r="E79">
        <v>3</v>
      </c>
    </row>
    <row r="80" spans="1:5" x14ac:dyDescent="0.25">
      <c r="A80" t="s">
        <v>83</v>
      </c>
      <c r="B80">
        <v>2</v>
      </c>
      <c r="C80">
        <v>1</v>
      </c>
      <c r="D80">
        <v>2</v>
      </c>
      <c r="E80">
        <v>2</v>
      </c>
    </row>
    <row r="81" spans="1:5" x14ac:dyDescent="0.25">
      <c r="A81" t="s">
        <v>84</v>
      </c>
      <c r="B81">
        <v>5</v>
      </c>
      <c r="C81">
        <v>3</v>
      </c>
      <c r="D81">
        <v>4</v>
      </c>
      <c r="E81">
        <v>3</v>
      </c>
    </row>
    <row r="82" spans="1:5" x14ac:dyDescent="0.25">
      <c r="A82" t="s">
        <v>85</v>
      </c>
      <c r="B82">
        <v>4</v>
      </c>
      <c r="C82">
        <v>3</v>
      </c>
      <c r="D82">
        <v>5</v>
      </c>
      <c r="E82">
        <v>4</v>
      </c>
    </row>
    <row r="83" spans="1:5" x14ac:dyDescent="0.25">
      <c r="A83" t="s">
        <v>86</v>
      </c>
      <c r="B83">
        <v>5</v>
      </c>
      <c r="C83">
        <v>3</v>
      </c>
      <c r="D83">
        <v>4</v>
      </c>
      <c r="E83">
        <v>5</v>
      </c>
    </row>
    <row r="84" spans="1:5" x14ac:dyDescent="0.25">
      <c r="A84" t="s">
        <v>87</v>
      </c>
      <c r="B84">
        <v>4</v>
      </c>
      <c r="C84">
        <v>3</v>
      </c>
      <c r="D84">
        <v>5</v>
      </c>
      <c r="E84">
        <v>5</v>
      </c>
    </row>
    <row r="85" spans="1:5" x14ac:dyDescent="0.25">
      <c r="A85" t="s">
        <v>88</v>
      </c>
      <c r="B85">
        <v>5</v>
      </c>
      <c r="C85">
        <v>2</v>
      </c>
      <c r="D85">
        <v>4</v>
      </c>
      <c r="E85">
        <v>3</v>
      </c>
    </row>
    <row r="86" spans="1:5" x14ac:dyDescent="0.25">
      <c r="A86" t="s">
        <v>89</v>
      </c>
      <c r="B86">
        <v>3</v>
      </c>
      <c r="C86">
        <v>3</v>
      </c>
      <c r="D86">
        <v>4</v>
      </c>
      <c r="E86">
        <v>4</v>
      </c>
    </row>
    <row r="87" spans="1:5" x14ac:dyDescent="0.25">
      <c r="A87" t="s">
        <v>90</v>
      </c>
      <c r="B87">
        <v>5</v>
      </c>
      <c r="C87">
        <v>3</v>
      </c>
      <c r="D87">
        <v>4</v>
      </c>
      <c r="E87">
        <v>5</v>
      </c>
    </row>
    <row r="88" spans="1:5" x14ac:dyDescent="0.25">
      <c r="A88" t="s">
        <v>91</v>
      </c>
      <c r="B88">
        <v>5</v>
      </c>
      <c r="C88">
        <v>2</v>
      </c>
      <c r="D88">
        <v>3</v>
      </c>
      <c r="E88">
        <v>5</v>
      </c>
    </row>
    <row r="89" spans="1:5" x14ac:dyDescent="0.25">
      <c r="A89" t="s">
        <v>92</v>
      </c>
      <c r="B89">
        <v>4</v>
      </c>
      <c r="C89">
        <v>4</v>
      </c>
      <c r="D89">
        <v>5</v>
      </c>
      <c r="E89">
        <v>4</v>
      </c>
    </row>
    <row r="90" spans="1:5" x14ac:dyDescent="0.25">
      <c r="A90" t="s">
        <v>93</v>
      </c>
      <c r="B90">
        <v>4</v>
      </c>
      <c r="C90">
        <v>3</v>
      </c>
      <c r="D90">
        <v>4</v>
      </c>
      <c r="E90">
        <v>4</v>
      </c>
    </row>
    <row r="91" spans="1:5" x14ac:dyDescent="0.25">
      <c r="A91" t="s">
        <v>94</v>
      </c>
      <c r="B91">
        <v>5</v>
      </c>
      <c r="C91">
        <v>3</v>
      </c>
      <c r="D91">
        <v>5</v>
      </c>
      <c r="E91">
        <v>4</v>
      </c>
    </row>
    <row r="92" spans="1:5" x14ac:dyDescent="0.25">
      <c r="A92" t="s">
        <v>95</v>
      </c>
      <c r="B92">
        <v>5</v>
      </c>
      <c r="C92">
        <v>3</v>
      </c>
      <c r="D92">
        <v>4</v>
      </c>
      <c r="E92">
        <v>3</v>
      </c>
    </row>
    <row r="93" spans="1:5" x14ac:dyDescent="0.25">
      <c r="A93" t="s">
        <v>96</v>
      </c>
      <c r="B93">
        <v>4</v>
      </c>
      <c r="C93">
        <v>2</v>
      </c>
      <c r="D93">
        <v>3</v>
      </c>
      <c r="E93">
        <v>3</v>
      </c>
    </row>
    <row r="94" spans="1:5" x14ac:dyDescent="0.25">
      <c r="A94" t="s">
        <v>97</v>
      </c>
      <c r="B94">
        <v>2</v>
      </c>
      <c r="C94">
        <v>3</v>
      </c>
      <c r="D94">
        <v>3</v>
      </c>
      <c r="E94">
        <v>4</v>
      </c>
    </row>
    <row r="95" spans="1:5" x14ac:dyDescent="0.25">
      <c r="A95" t="s">
        <v>98</v>
      </c>
      <c r="B95">
        <v>5</v>
      </c>
      <c r="C95">
        <v>2</v>
      </c>
      <c r="D95">
        <v>2</v>
      </c>
      <c r="E95">
        <v>3</v>
      </c>
    </row>
    <row r="96" spans="1:5" x14ac:dyDescent="0.25">
      <c r="A96" t="s">
        <v>99</v>
      </c>
      <c r="B96">
        <v>5</v>
      </c>
      <c r="C96">
        <v>3</v>
      </c>
      <c r="D96">
        <v>4</v>
      </c>
      <c r="E96">
        <v>5</v>
      </c>
    </row>
    <row r="97" spans="1:5" x14ac:dyDescent="0.25">
      <c r="A97" t="s">
        <v>100</v>
      </c>
      <c r="B97">
        <v>3</v>
      </c>
      <c r="C97">
        <v>4</v>
      </c>
      <c r="D97">
        <v>4</v>
      </c>
      <c r="E97">
        <v>5</v>
      </c>
    </row>
    <row r="98" spans="1:5" x14ac:dyDescent="0.25">
      <c r="A98" t="s">
        <v>101</v>
      </c>
      <c r="B98">
        <v>4</v>
      </c>
      <c r="C98">
        <v>3</v>
      </c>
      <c r="D98">
        <v>3</v>
      </c>
      <c r="E98">
        <v>4</v>
      </c>
    </row>
    <row r="99" spans="1:5" x14ac:dyDescent="0.25">
      <c r="A99" t="s">
        <v>102</v>
      </c>
      <c r="B99">
        <v>5</v>
      </c>
      <c r="C99">
        <v>3</v>
      </c>
      <c r="D99">
        <v>4</v>
      </c>
      <c r="E99">
        <v>5</v>
      </c>
    </row>
    <row r="100" spans="1:5" x14ac:dyDescent="0.25">
      <c r="A100" t="s">
        <v>103</v>
      </c>
      <c r="B100">
        <v>5</v>
      </c>
      <c r="C100">
        <v>4</v>
      </c>
      <c r="D100">
        <v>5</v>
      </c>
      <c r="E100">
        <v>4</v>
      </c>
    </row>
    <row r="101" spans="1:5" x14ac:dyDescent="0.25">
      <c r="A101" t="s">
        <v>104</v>
      </c>
      <c r="B101">
        <v>3</v>
      </c>
      <c r="C101">
        <v>2</v>
      </c>
      <c r="D101">
        <v>3</v>
      </c>
      <c r="E101">
        <v>4</v>
      </c>
    </row>
    <row r="102" spans="1:5" x14ac:dyDescent="0.25">
      <c r="A102" t="s">
        <v>105</v>
      </c>
      <c r="B102">
        <v>3</v>
      </c>
      <c r="C102">
        <v>2</v>
      </c>
      <c r="D102">
        <v>4</v>
      </c>
      <c r="E102">
        <v>2</v>
      </c>
    </row>
    <row r="103" spans="1:5" x14ac:dyDescent="0.25">
      <c r="A103" t="s">
        <v>106</v>
      </c>
      <c r="B103">
        <v>4</v>
      </c>
      <c r="C103">
        <v>2</v>
      </c>
      <c r="D103">
        <v>3</v>
      </c>
      <c r="E103">
        <v>4</v>
      </c>
    </row>
    <row r="104" spans="1:5" x14ac:dyDescent="0.25">
      <c r="A104" t="s">
        <v>107</v>
      </c>
      <c r="B104">
        <v>4</v>
      </c>
      <c r="C104">
        <v>2</v>
      </c>
      <c r="D104">
        <v>4</v>
      </c>
      <c r="E104">
        <v>5</v>
      </c>
    </row>
    <row r="105" spans="1:5" x14ac:dyDescent="0.25">
      <c r="A105" t="s">
        <v>108</v>
      </c>
      <c r="B105">
        <v>4</v>
      </c>
      <c r="C105">
        <v>1</v>
      </c>
      <c r="D105">
        <v>3</v>
      </c>
      <c r="E105">
        <v>3</v>
      </c>
    </row>
    <row r="106" spans="1:5" x14ac:dyDescent="0.25">
      <c r="A106" t="s">
        <v>109</v>
      </c>
      <c r="B106">
        <v>3</v>
      </c>
      <c r="C106">
        <v>1</v>
      </c>
      <c r="D106">
        <v>3</v>
      </c>
      <c r="E106">
        <v>4</v>
      </c>
    </row>
    <row r="107" spans="1:5" x14ac:dyDescent="0.25">
      <c r="A107" t="s">
        <v>110</v>
      </c>
      <c r="B107">
        <v>3</v>
      </c>
      <c r="C107">
        <v>2</v>
      </c>
      <c r="D107">
        <v>4</v>
      </c>
      <c r="E107">
        <v>3</v>
      </c>
    </row>
    <row r="108" spans="1:5" x14ac:dyDescent="0.25">
      <c r="A108" t="s">
        <v>111</v>
      </c>
      <c r="B108">
        <v>5</v>
      </c>
      <c r="C108">
        <v>2</v>
      </c>
      <c r="D108">
        <v>4</v>
      </c>
      <c r="E108">
        <v>4</v>
      </c>
    </row>
    <row r="109" spans="1:5" x14ac:dyDescent="0.25">
      <c r="A109" t="s">
        <v>112</v>
      </c>
      <c r="B109">
        <v>5</v>
      </c>
      <c r="C109">
        <v>3</v>
      </c>
      <c r="D109">
        <v>3</v>
      </c>
      <c r="E109">
        <v>4</v>
      </c>
    </row>
    <row r="110" spans="1:5" x14ac:dyDescent="0.25">
      <c r="A110" t="s">
        <v>113</v>
      </c>
      <c r="B110">
        <v>3</v>
      </c>
      <c r="C110">
        <v>3</v>
      </c>
      <c r="D110">
        <v>3</v>
      </c>
      <c r="E110">
        <v>2</v>
      </c>
    </row>
    <row r="111" spans="1:5" x14ac:dyDescent="0.25">
      <c r="A111" t="s">
        <v>114</v>
      </c>
      <c r="B111">
        <v>3</v>
      </c>
      <c r="C111">
        <v>3</v>
      </c>
      <c r="D111">
        <v>3</v>
      </c>
      <c r="E111">
        <v>4</v>
      </c>
    </row>
    <row r="112" spans="1:5" x14ac:dyDescent="0.25">
      <c r="A112" t="s">
        <v>115</v>
      </c>
      <c r="B112">
        <v>4</v>
      </c>
      <c r="C112">
        <v>5</v>
      </c>
      <c r="D112">
        <v>4</v>
      </c>
      <c r="E112">
        <v>3</v>
      </c>
    </row>
    <row r="113" spans="1:5" x14ac:dyDescent="0.25">
      <c r="A113" t="s">
        <v>116</v>
      </c>
      <c r="B113">
        <v>2</v>
      </c>
      <c r="C113">
        <v>2</v>
      </c>
      <c r="D113">
        <v>1</v>
      </c>
      <c r="E113">
        <v>2</v>
      </c>
    </row>
    <row r="114" spans="1:5" x14ac:dyDescent="0.25">
      <c r="A114" t="s">
        <v>117</v>
      </c>
      <c r="B114">
        <v>3</v>
      </c>
      <c r="C114">
        <v>1</v>
      </c>
      <c r="D114">
        <v>2</v>
      </c>
      <c r="E114">
        <v>3</v>
      </c>
    </row>
    <row r="115" spans="1:5" x14ac:dyDescent="0.25">
      <c r="A115" t="s">
        <v>118</v>
      </c>
      <c r="B115">
        <v>2</v>
      </c>
      <c r="C115">
        <v>1</v>
      </c>
      <c r="D115">
        <v>2</v>
      </c>
      <c r="E115">
        <v>2</v>
      </c>
    </row>
    <row r="116" spans="1:5" x14ac:dyDescent="0.25">
      <c r="A116" t="s">
        <v>119</v>
      </c>
      <c r="B116">
        <v>2</v>
      </c>
      <c r="C116">
        <v>4</v>
      </c>
      <c r="D116">
        <v>2</v>
      </c>
      <c r="E116">
        <v>2</v>
      </c>
    </row>
    <row r="117" spans="1:5" x14ac:dyDescent="0.25">
      <c r="A117" t="s">
        <v>120</v>
      </c>
      <c r="B117">
        <v>1</v>
      </c>
      <c r="C117">
        <v>1</v>
      </c>
      <c r="D117">
        <v>1</v>
      </c>
      <c r="E117">
        <v>1</v>
      </c>
    </row>
    <row r="118" spans="1:5" x14ac:dyDescent="0.25">
      <c r="A118" t="s">
        <v>121</v>
      </c>
      <c r="B118">
        <v>2</v>
      </c>
      <c r="C118">
        <v>1</v>
      </c>
      <c r="D118">
        <v>1</v>
      </c>
      <c r="E118">
        <v>2</v>
      </c>
    </row>
    <row r="119" spans="1:5" x14ac:dyDescent="0.25">
      <c r="A119" t="s">
        <v>122</v>
      </c>
      <c r="B119">
        <v>2</v>
      </c>
      <c r="C119">
        <v>1</v>
      </c>
      <c r="D119">
        <v>1</v>
      </c>
      <c r="E119">
        <v>1</v>
      </c>
    </row>
    <row r="120" spans="1:5" x14ac:dyDescent="0.25">
      <c r="A120" t="s">
        <v>123</v>
      </c>
      <c r="B120">
        <v>1</v>
      </c>
      <c r="C120">
        <v>1</v>
      </c>
      <c r="D120">
        <v>1</v>
      </c>
      <c r="E120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D2B4-BBCC-4F36-B871-DCEB4E74B498}">
  <dimension ref="A1:E120"/>
  <sheetViews>
    <sheetView workbookViewId="0"/>
  </sheetViews>
  <sheetFormatPr defaultRowHeight="15" x14ac:dyDescent="0.25"/>
  <cols>
    <col min="1" max="1" width="63.85546875" customWidth="1"/>
  </cols>
  <sheetData>
    <row r="1" spans="1:5" x14ac:dyDescent="0.25">
      <c r="A1" t="s">
        <v>124</v>
      </c>
      <c r="B1">
        <v>3</v>
      </c>
      <c r="C1">
        <v>4</v>
      </c>
      <c r="D1">
        <v>5</v>
      </c>
      <c r="E1">
        <v>4</v>
      </c>
    </row>
    <row r="2" spans="1:5" x14ac:dyDescent="0.25">
      <c r="A2" t="s">
        <v>125</v>
      </c>
      <c r="B2">
        <v>4</v>
      </c>
      <c r="C2">
        <v>5</v>
      </c>
      <c r="D2">
        <v>5</v>
      </c>
      <c r="E2">
        <v>4</v>
      </c>
    </row>
    <row r="3" spans="1:5" x14ac:dyDescent="0.25">
      <c r="A3" t="s">
        <v>126</v>
      </c>
      <c r="B3">
        <v>5</v>
      </c>
      <c r="C3">
        <v>3</v>
      </c>
      <c r="D3">
        <v>5</v>
      </c>
      <c r="E3">
        <v>4</v>
      </c>
    </row>
    <row r="4" spans="1:5" x14ac:dyDescent="0.25">
      <c r="A4" t="s">
        <v>127</v>
      </c>
      <c r="B4">
        <v>4</v>
      </c>
      <c r="C4">
        <v>5</v>
      </c>
      <c r="D4">
        <v>5</v>
      </c>
      <c r="E4">
        <v>4</v>
      </c>
    </row>
    <row r="5" spans="1:5" x14ac:dyDescent="0.25">
      <c r="A5" t="s">
        <v>128</v>
      </c>
      <c r="B5">
        <v>3</v>
      </c>
      <c r="C5">
        <v>2</v>
      </c>
      <c r="D5">
        <v>4</v>
      </c>
      <c r="E5">
        <v>2</v>
      </c>
    </row>
    <row r="6" spans="1:5" x14ac:dyDescent="0.25">
      <c r="A6" t="s">
        <v>129</v>
      </c>
      <c r="B6">
        <v>4</v>
      </c>
      <c r="C6">
        <v>3</v>
      </c>
      <c r="D6">
        <v>4</v>
      </c>
      <c r="E6">
        <v>2</v>
      </c>
    </row>
    <row r="7" spans="1:5" x14ac:dyDescent="0.25">
      <c r="A7" t="s">
        <v>130</v>
      </c>
      <c r="B7">
        <v>3</v>
      </c>
      <c r="C7">
        <v>3</v>
      </c>
      <c r="D7">
        <v>3</v>
      </c>
      <c r="E7">
        <v>2</v>
      </c>
    </row>
    <row r="8" spans="1:5" x14ac:dyDescent="0.25">
      <c r="A8" t="s">
        <v>131</v>
      </c>
      <c r="B8">
        <v>3</v>
      </c>
      <c r="C8">
        <v>4</v>
      </c>
      <c r="D8">
        <v>4</v>
      </c>
      <c r="E8">
        <v>2</v>
      </c>
    </row>
    <row r="9" spans="1:5" x14ac:dyDescent="0.25">
      <c r="A9" t="s">
        <v>132</v>
      </c>
      <c r="B9">
        <v>4</v>
      </c>
      <c r="C9">
        <v>2</v>
      </c>
      <c r="D9">
        <v>4</v>
      </c>
      <c r="E9">
        <v>2</v>
      </c>
    </row>
    <row r="10" spans="1:5" x14ac:dyDescent="0.25">
      <c r="A10" t="s">
        <v>133</v>
      </c>
      <c r="B10">
        <v>3</v>
      </c>
      <c r="C10">
        <v>3</v>
      </c>
      <c r="D10">
        <v>4</v>
      </c>
      <c r="E10">
        <v>2</v>
      </c>
    </row>
    <row r="11" spans="1:5" x14ac:dyDescent="0.25">
      <c r="A11" t="s">
        <v>134</v>
      </c>
      <c r="B11">
        <v>4</v>
      </c>
      <c r="C11">
        <v>2</v>
      </c>
      <c r="D11">
        <v>3</v>
      </c>
      <c r="E11">
        <v>3</v>
      </c>
    </row>
    <row r="12" spans="1:5" x14ac:dyDescent="0.25">
      <c r="A12" t="s">
        <v>135</v>
      </c>
      <c r="B12">
        <v>4</v>
      </c>
      <c r="C12">
        <v>4</v>
      </c>
      <c r="D12">
        <v>3</v>
      </c>
      <c r="E12">
        <v>3</v>
      </c>
    </row>
    <row r="13" spans="1:5" x14ac:dyDescent="0.25">
      <c r="A13" t="s">
        <v>136</v>
      </c>
      <c r="B13">
        <v>4</v>
      </c>
      <c r="C13">
        <v>3</v>
      </c>
      <c r="D13">
        <v>4</v>
      </c>
      <c r="E13">
        <v>2</v>
      </c>
    </row>
    <row r="14" spans="1:5" x14ac:dyDescent="0.25">
      <c r="A14" t="s">
        <v>137</v>
      </c>
      <c r="B14">
        <v>4</v>
      </c>
      <c r="C14">
        <v>2</v>
      </c>
      <c r="D14">
        <v>4</v>
      </c>
      <c r="E14">
        <v>2</v>
      </c>
    </row>
    <row r="15" spans="1:5" x14ac:dyDescent="0.25">
      <c r="A15" t="s">
        <v>138</v>
      </c>
      <c r="B15">
        <v>4</v>
      </c>
      <c r="C15">
        <v>3</v>
      </c>
      <c r="D15">
        <v>4</v>
      </c>
      <c r="E15">
        <v>2</v>
      </c>
    </row>
    <row r="16" spans="1:5" x14ac:dyDescent="0.25">
      <c r="A16" t="s">
        <v>139</v>
      </c>
      <c r="B16">
        <v>4</v>
      </c>
      <c r="C16">
        <v>4</v>
      </c>
      <c r="D16">
        <v>4</v>
      </c>
      <c r="E16">
        <v>3</v>
      </c>
    </row>
    <row r="17" spans="1:5" x14ac:dyDescent="0.25">
      <c r="A17" t="s">
        <v>140</v>
      </c>
      <c r="B17">
        <v>3</v>
      </c>
      <c r="C17">
        <v>2</v>
      </c>
      <c r="D17">
        <v>4</v>
      </c>
      <c r="E17">
        <v>2</v>
      </c>
    </row>
    <row r="18" spans="1:5" x14ac:dyDescent="0.25">
      <c r="A18" t="s">
        <v>141</v>
      </c>
      <c r="B18">
        <v>3</v>
      </c>
      <c r="C18">
        <v>2</v>
      </c>
      <c r="D18">
        <v>3</v>
      </c>
      <c r="E18">
        <v>2</v>
      </c>
    </row>
    <row r="19" spans="1:5" x14ac:dyDescent="0.25">
      <c r="A19" t="s">
        <v>142</v>
      </c>
      <c r="B19">
        <v>3</v>
      </c>
      <c r="C19">
        <v>3</v>
      </c>
      <c r="D19">
        <v>3</v>
      </c>
      <c r="E19">
        <v>2</v>
      </c>
    </row>
    <row r="20" spans="1:5" x14ac:dyDescent="0.25">
      <c r="A20" t="s">
        <v>143</v>
      </c>
      <c r="B20">
        <v>3</v>
      </c>
      <c r="C20">
        <v>3</v>
      </c>
      <c r="D20">
        <v>3</v>
      </c>
      <c r="E20">
        <v>2</v>
      </c>
    </row>
    <row r="21" spans="1:5" x14ac:dyDescent="0.25">
      <c r="A21" t="s">
        <v>144</v>
      </c>
      <c r="B21">
        <v>4</v>
      </c>
      <c r="C21">
        <v>4</v>
      </c>
      <c r="D21">
        <v>5</v>
      </c>
      <c r="E21">
        <v>3</v>
      </c>
    </row>
    <row r="22" spans="1:5" x14ac:dyDescent="0.25">
      <c r="A22" t="s">
        <v>145</v>
      </c>
      <c r="B22">
        <v>3</v>
      </c>
      <c r="C22">
        <v>5</v>
      </c>
      <c r="D22">
        <v>5</v>
      </c>
      <c r="E22">
        <v>3</v>
      </c>
    </row>
    <row r="23" spans="1:5" x14ac:dyDescent="0.25">
      <c r="A23" t="s">
        <v>146</v>
      </c>
      <c r="B23">
        <v>4</v>
      </c>
      <c r="C23">
        <v>3</v>
      </c>
      <c r="D23">
        <v>5</v>
      </c>
      <c r="E23">
        <v>2</v>
      </c>
    </row>
    <row r="24" spans="1:5" x14ac:dyDescent="0.25">
      <c r="A24" t="s">
        <v>147</v>
      </c>
      <c r="B24">
        <v>4</v>
      </c>
      <c r="C24">
        <v>5</v>
      </c>
      <c r="D24">
        <v>5</v>
      </c>
      <c r="E24">
        <v>3</v>
      </c>
    </row>
    <row r="25" spans="1:5" x14ac:dyDescent="0.25">
      <c r="A25" t="s">
        <v>148</v>
      </c>
      <c r="B25">
        <v>3</v>
      </c>
      <c r="C25">
        <v>3</v>
      </c>
      <c r="D25">
        <v>3</v>
      </c>
      <c r="E25">
        <v>2</v>
      </c>
    </row>
    <row r="26" spans="1:5" x14ac:dyDescent="0.25">
      <c r="A26" t="s">
        <v>149</v>
      </c>
      <c r="B26">
        <v>3</v>
      </c>
      <c r="C26">
        <v>3</v>
      </c>
      <c r="D26">
        <v>3</v>
      </c>
      <c r="E26">
        <v>2</v>
      </c>
    </row>
    <row r="27" spans="1:5" x14ac:dyDescent="0.25">
      <c r="A27" t="s">
        <v>150</v>
      </c>
      <c r="B27">
        <v>3</v>
      </c>
      <c r="C27">
        <v>3</v>
      </c>
      <c r="D27">
        <v>4</v>
      </c>
      <c r="E27">
        <v>2</v>
      </c>
    </row>
    <row r="28" spans="1:5" x14ac:dyDescent="0.25">
      <c r="A28" t="s">
        <v>151</v>
      </c>
      <c r="B28">
        <v>3</v>
      </c>
      <c r="C28">
        <v>5</v>
      </c>
      <c r="D28">
        <v>3</v>
      </c>
      <c r="E28">
        <v>3</v>
      </c>
    </row>
    <row r="29" spans="1:5" x14ac:dyDescent="0.25">
      <c r="A29" t="s">
        <v>152</v>
      </c>
      <c r="B29">
        <v>3</v>
      </c>
      <c r="C29">
        <v>3</v>
      </c>
      <c r="D29">
        <v>5</v>
      </c>
      <c r="E29">
        <v>3</v>
      </c>
    </row>
    <row r="30" spans="1:5" x14ac:dyDescent="0.25">
      <c r="A30" t="s">
        <v>153</v>
      </c>
      <c r="B30">
        <v>4</v>
      </c>
      <c r="C30">
        <v>3</v>
      </c>
      <c r="D30">
        <v>5</v>
      </c>
      <c r="E30">
        <v>3</v>
      </c>
    </row>
    <row r="31" spans="1:5" x14ac:dyDescent="0.25">
      <c r="A31" t="s">
        <v>154</v>
      </c>
      <c r="B31">
        <v>4</v>
      </c>
      <c r="C31">
        <v>4</v>
      </c>
      <c r="D31">
        <v>5</v>
      </c>
      <c r="E31">
        <v>4</v>
      </c>
    </row>
    <row r="32" spans="1:5" x14ac:dyDescent="0.25">
      <c r="A32" t="s">
        <v>155</v>
      </c>
      <c r="B32">
        <v>4</v>
      </c>
      <c r="C32">
        <v>5</v>
      </c>
      <c r="D32">
        <v>5</v>
      </c>
      <c r="E32">
        <v>4</v>
      </c>
    </row>
    <row r="33" spans="1:5" x14ac:dyDescent="0.25">
      <c r="A33" t="s">
        <v>156</v>
      </c>
      <c r="B33">
        <v>4</v>
      </c>
      <c r="C33">
        <v>5</v>
      </c>
      <c r="D33">
        <v>5</v>
      </c>
      <c r="E33">
        <v>5</v>
      </c>
    </row>
    <row r="34" spans="1:5" x14ac:dyDescent="0.25">
      <c r="A34" t="s">
        <v>157</v>
      </c>
      <c r="B34">
        <v>4</v>
      </c>
      <c r="C34">
        <v>4</v>
      </c>
      <c r="D34">
        <v>5</v>
      </c>
      <c r="E34">
        <v>3</v>
      </c>
    </row>
    <row r="35" spans="1:5" x14ac:dyDescent="0.25">
      <c r="A35" t="s">
        <v>158</v>
      </c>
      <c r="B35">
        <v>4</v>
      </c>
      <c r="C35">
        <v>5</v>
      </c>
      <c r="D35">
        <v>5</v>
      </c>
      <c r="E35">
        <v>4</v>
      </c>
    </row>
    <row r="36" spans="1:5" x14ac:dyDescent="0.25">
      <c r="A36" t="s">
        <v>159</v>
      </c>
      <c r="B36">
        <v>4</v>
      </c>
      <c r="C36">
        <v>4</v>
      </c>
      <c r="D36">
        <v>5</v>
      </c>
      <c r="E36">
        <v>3</v>
      </c>
    </row>
    <row r="37" spans="1:5" x14ac:dyDescent="0.25">
      <c r="A37" t="s">
        <v>160</v>
      </c>
      <c r="B37">
        <v>4</v>
      </c>
      <c r="C37">
        <v>5</v>
      </c>
      <c r="D37">
        <v>5</v>
      </c>
      <c r="E37">
        <v>4</v>
      </c>
    </row>
    <row r="38" spans="1:5" x14ac:dyDescent="0.25">
      <c r="A38" t="s">
        <v>161</v>
      </c>
      <c r="B38">
        <v>4</v>
      </c>
      <c r="C38">
        <v>3</v>
      </c>
      <c r="D38">
        <v>5</v>
      </c>
      <c r="E38">
        <v>4</v>
      </c>
    </row>
    <row r="39" spans="1:5" x14ac:dyDescent="0.25">
      <c r="A39" t="s">
        <v>162</v>
      </c>
      <c r="B39">
        <v>3</v>
      </c>
      <c r="C39">
        <v>5</v>
      </c>
      <c r="D39">
        <v>5</v>
      </c>
      <c r="E39">
        <v>3</v>
      </c>
    </row>
    <row r="40" spans="1:5" x14ac:dyDescent="0.25">
      <c r="A40" t="s">
        <v>163</v>
      </c>
      <c r="B40">
        <v>5</v>
      </c>
      <c r="C40">
        <v>5</v>
      </c>
      <c r="D40">
        <v>5</v>
      </c>
      <c r="E40">
        <v>3</v>
      </c>
    </row>
    <row r="41" spans="1:5" x14ac:dyDescent="0.25">
      <c r="A41" t="s">
        <v>164</v>
      </c>
      <c r="B41">
        <v>4</v>
      </c>
      <c r="C41">
        <v>4</v>
      </c>
      <c r="D41">
        <v>5</v>
      </c>
      <c r="E41">
        <v>3</v>
      </c>
    </row>
    <row r="42" spans="1:5" x14ac:dyDescent="0.25">
      <c r="A42" t="s">
        <v>165</v>
      </c>
      <c r="B42">
        <v>4</v>
      </c>
      <c r="C42">
        <v>4</v>
      </c>
      <c r="D42">
        <v>5</v>
      </c>
      <c r="E42">
        <v>3</v>
      </c>
    </row>
    <row r="43" spans="1:5" x14ac:dyDescent="0.25">
      <c r="A43" t="s">
        <v>166</v>
      </c>
      <c r="B43">
        <v>4</v>
      </c>
      <c r="C43">
        <v>5</v>
      </c>
      <c r="D43">
        <v>5</v>
      </c>
      <c r="E43">
        <v>3</v>
      </c>
    </row>
    <row r="44" spans="1:5" x14ac:dyDescent="0.25">
      <c r="A44" t="s">
        <v>167</v>
      </c>
      <c r="B44">
        <v>4</v>
      </c>
      <c r="C44">
        <v>5</v>
      </c>
      <c r="D44">
        <v>5</v>
      </c>
      <c r="E44">
        <v>3</v>
      </c>
    </row>
    <row r="45" spans="1:5" x14ac:dyDescent="0.25">
      <c r="A45" t="s">
        <v>168</v>
      </c>
      <c r="B45">
        <v>4</v>
      </c>
      <c r="C45">
        <v>5</v>
      </c>
      <c r="D45">
        <v>5</v>
      </c>
      <c r="E45">
        <v>3</v>
      </c>
    </row>
    <row r="46" spans="1:5" x14ac:dyDescent="0.25">
      <c r="A46" t="s">
        <v>169</v>
      </c>
      <c r="B46">
        <v>3</v>
      </c>
      <c r="C46">
        <v>3</v>
      </c>
      <c r="D46">
        <v>5</v>
      </c>
      <c r="E46">
        <v>3</v>
      </c>
    </row>
    <row r="47" spans="1:5" x14ac:dyDescent="0.25">
      <c r="A47" t="s">
        <v>170</v>
      </c>
      <c r="B47">
        <v>4</v>
      </c>
      <c r="C47">
        <v>4</v>
      </c>
      <c r="D47">
        <v>5</v>
      </c>
      <c r="E47">
        <v>3</v>
      </c>
    </row>
    <row r="48" spans="1:5" x14ac:dyDescent="0.25">
      <c r="A48" t="s">
        <v>171</v>
      </c>
      <c r="B48">
        <v>3</v>
      </c>
      <c r="C48">
        <v>5</v>
      </c>
      <c r="D48">
        <v>4</v>
      </c>
      <c r="E48">
        <v>3</v>
      </c>
    </row>
    <row r="49" spans="1:5" x14ac:dyDescent="0.25">
      <c r="A49" t="s">
        <v>172</v>
      </c>
      <c r="B49">
        <v>3</v>
      </c>
      <c r="C49">
        <v>3</v>
      </c>
      <c r="D49">
        <v>5</v>
      </c>
      <c r="E49">
        <v>3</v>
      </c>
    </row>
    <row r="50" spans="1:5" x14ac:dyDescent="0.25">
      <c r="A50" t="s">
        <v>173</v>
      </c>
      <c r="B50">
        <v>4</v>
      </c>
      <c r="C50">
        <v>3</v>
      </c>
      <c r="D50">
        <v>4</v>
      </c>
      <c r="E50">
        <v>3</v>
      </c>
    </row>
    <row r="51" spans="1:5" x14ac:dyDescent="0.25">
      <c r="A51" t="s">
        <v>174</v>
      </c>
      <c r="B51">
        <v>4</v>
      </c>
      <c r="C51">
        <v>4</v>
      </c>
      <c r="D51">
        <v>5</v>
      </c>
      <c r="E51">
        <v>4</v>
      </c>
    </row>
    <row r="52" spans="1:5" x14ac:dyDescent="0.25">
      <c r="A52" t="s">
        <v>175</v>
      </c>
      <c r="B52">
        <v>3</v>
      </c>
      <c r="C52">
        <v>4</v>
      </c>
      <c r="D52">
        <v>5</v>
      </c>
      <c r="E52">
        <v>3</v>
      </c>
    </row>
    <row r="53" spans="1:5" x14ac:dyDescent="0.25">
      <c r="A53" t="s">
        <v>176</v>
      </c>
      <c r="B53">
        <v>3</v>
      </c>
      <c r="C53">
        <v>3</v>
      </c>
      <c r="D53">
        <v>4</v>
      </c>
      <c r="E53">
        <v>3</v>
      </c>
    </row>
    <row r="54" spans="1:5" x14ac:dyDescent="0.25">
      <c r="A54" t="s">
        <v>177</v>
      </c>
      <c r="B54">
        <v>2</v>
      </c>
      <c r="C54">
        <v>4</v>
      </c>
      <c r="D54">
        <v>5</v>
      </c>
      <c r="E54">
        <v>3</v>
      </c>
    </row>
    <row r="55" spans="1:5" x14ac:dyDescent="0.25">
      <c r="A55" t="s">
        <v>178</v>
      </c>
      <c r="B55">
        <v>3</v>
      </c>
      <c r="C55">
        <v>3</v>
      </c>
      <c r="D55">
        <v>3</v>
      </c>
      <c r="E55">
        <v>3</v>
      </c>
    </row>
    <row r="56" spans="1:5" x14ac:dyDescent="0.25">
      <c r="A56" t="s">
        <v>179</v>
      </c>
      <c r="B56">
        <v>3</v>
      </c>
      <c r="C56">
        <v>4</v>
      </c>
      <c r="D56">
        <v>4</v>
      </c>
      <c r="E56">
        <v>3</v>
      </c>
    </row>
    <row r="57" spans="1:5" x14ac:dyDescent="0.25">
      <c r="A57" t="s">
        <v>180</v>
      </c>
      <c r="B57">
        <v>3</v>
      </c>
      <c r="C57">
        <v>3</v>
      </c>
      <c r="D57">
        <v>3</v>
      </c>
      <c r="E57">
        <v>2</v>
      </c>
    </row>
    <row r="58" spans="1:5" x14ac:dyDescent="0.25">
      <c r="A58" t="s">
        <v>181</v>
      </c>
      <c r="B58">
        <v>3</v>
      </c>
      <c r="C58">
        <v>4</v>
      </c>
      <c r="D58">
        <v>5</v>
      </c>
      <c r="E58">
        <v>2</v>
      </c>
    </row>
    <row r="59" spans="1:5" x14ac:dyDescent="0.25">
      <c r="A59" t="s">
        <v>182</v>
      </c>
      <c r="B59">
        <v>4</v>
      </c>
      <c r="C59">
        <v>4</v>
      </c>
      <c r="D59">
        <v>5</v>
      </c>
      <c r="E59">
        <v>3</v>
      </c>
    </row>
    <row r="60" spans="1:5" x14ac:dyDescent="0.25">
      <c r="A60" t="s">
        <v>183</v>
      </c>
      <c r="B60">
        <v>4</v>
      </c>
      <c r="C60">
        <v>3</v>
      </c>
      <c r="D60">
        <v>5</v>
      </c>
      <c r="E60">
        <v>3</v>
      </c>
    </row>
    <row r="61" spans="1:5" x14ac:dyDescent="0.25">
      <c r="A61" t="s">
        <v>184</v>
      </c>
      <c r="B61">
        <v>2</v>
      </c>
      <c r="C61">
        <v>3</v>
      </c>
      <c r="D61">
        <v>3</v>
      </c>
      <c r="E61">
        <v>2</v>
      </c>
    </row>
    <row r="62" spans="1:5" x14ac:dyDescent="0.25">
      <c r="A62" t="s">
        <v>185</v>
      </c>
      <c r="B62">
        <v>2</v>
      </c>
      <c r="C62">
        <v>4</v>
      </c>
      <c r="D62">
        <v>4</v>
      </c>
      <c r="E62">
        <v>2</v>
      </c>
    </row>
    <row r="63" spans="1:5" x14ac:dyDescent="0.25">
      <c r="A63" t="s">
        <v>186</v>
      </c>
      <c r="B63">
        <v>2</v>
      </c>
      <c r="C63">
        <v>3</v>
      </c>
      <c r="D63">
        <v>3</v>
      </c>
      <c r="E63">
        <v>2</v>
      </c>
    </row>
    <row r="64" spans="1:5" x14ac:dyDescent="0.25">
      <c r="A64" t="s">
        <v>187</v>
      </c>
      <c r="B64">
        <v>2</v>
      </c>
      <c r="C64">
        <v>3</v>
      </c>
      <c r="D64">
        <v>2</v>
      </c>
      <c r="E64">
        <v>2</v>
      </c>
    </row>
    <row r="65" spans="1:5" x14ac:dyDescent="0.25">
      <c r="A65" t="s">
        <v>188</v>
      </c>
      <c r="B65">
        <v>3</v>
      </c>
      <c r="C65">
        <v>3</v>
      </c>
      <c r="D65">
        <v>4</v>
      </c>
      <c r="E65">
        <v>3</v>
      </c>
    </row>
    <row r="66" spans="1:5" x14ac:dyDescent="0.25">
      <c r="A66" t="s">
        <v>189</v>
      </c>
      <c r="B66">
        <v>2</v>
      </c>
      <c r="C66">
        <v>3</v>
      </c>
      <c r="D66">
        <v>4</v>
      </c>
      <c r="E66">
        <v>3</v>
      </c>
    </row>
    <row r="67" spans="1:5" x14ac:dyDescent="0.25">
      <c r="A67" t="s">
        <v>190</v>
      </c>
      <c r="B67">
        <v>4</v>
      </c>
      <c r="C67">
        <v>3</v>
      </c>
      <c r="D67">
        <v>5</v>
      </c>
      <c r="E67">
        <v>3</v>
      </c>
    </row>
    <row r="68" spans="1:5" x14ac:dyDescent="0.25">
      <c r="A68" t="s">
        <v>191</v>
      </c>
      <c r="B68">
        <v>3</v>
      </c>
      <c r="C68">
        <v>4</v>
      </c>
      <c r="D68">
        <v>5</v>
      </c>
      <c r="E68">
        <v>3</v>
      </c>
    </row>
    <row r="69" spans="1:5" x14ac:dyDescent="0.25">
      <c r="A69" t="s">
        <v>192</v>
      </c>
      <c r="B69">
        <v>2</v>
      </c>
      <c r="C69">
        <v>2</v>
      </c>
      <c r="D69">
        <v>3</v>
      </c>
      <c r="E69">
        <v>2</v>
      </c>
    </row>
    <row r="70" spans="1:5" x14ac:dyDescent="0.25">
      <c r="A70" t="s">
        <v>193</v>
      </c>
      <c r="B70">
        <v>2</v>
      </c>
      <c r="C70">
        <v>2</v>
      </c>
      <c r="D70">
        <v>3</v>
      </c>
      <c r="E70">
        <v>2</v>
      </c>
    </row>
    <row r="71" spans="1:5" x14ac:dyDescent="0.25">
      <c r="A71" t="s">
        <v>194</v>
      </c>
      <c r="B71">
        <v>3</v>
      </c>
      <c r="C71">
        <v>4</v>
      </c>
      <c r="D71">
        <v>4</v>
      </c>
      <c r="E71">
        <v>2</v>
      </c>
    </row>
    <row r="72" spans="1:5" x14ac:dyDescent="0.25">
      <c r="A72" t="s">
        <v>195</v>
      </c>
      <c r="B72">
        <v>2</v>
      </c>
      <c r="C72">
        <v>4</v>
      </c>
      <c r="D72">
        <v>3</v>
      </c>
      <c r="E72">
        <v>2</v>
      </c>
    </row>
    <row r="73" spans="1:5" x14ac:dyDescent="0.25">
      <c r="A73" t="s">
        <v>196</v>
      </c>
      <c r="B73">
        <v>2</v>
      </c>
      <c r="C73">
        <v>2</v>
      </c>
      <c r="D73">
        <v>3</v>
      </c>
      <c r="E73">
        <v>2</v>
      </c>
    </row>
    <row r="74" spans="1:5" x14ac:dyDescent="0.25">
      <c r="A74" t="s">
        <v>197</v>
      </c>
      <c r="B74">
        <v>3</v>
      </c>
      <c r="C74">
        <v>2</v>
      </c>
      <c r="D74">
        <v>4</v>
      </c>
      <c r="E74">
        <v>2</v>
      </c>
    </row>
    <row r="75" spans="1:5" x14ac:dyDescent="0.25">
      <c r="A75" t="s">
        <v>198</v>
      </c>
      <c r="B75">
        <v>2</v>
      </c>
      <c r="C75">
        <v>3</v>
      </c>
      <c r="D75">
        <v>3</v>
      </c>
      <c r="E75">
        <v>3</v>
      </c>
    </row>
    <row r="76" spans="1:5" x14ac:dyDescent="0.25">
      <c r="A76" t="s">
        <v>199</v>
      </c>
      <c r="B76">
        <v>4</v>
      </c>
      <c r="C76">
        <v>3</v>
      </c>
      <c r="D76">
        <v>3</v>
      </c>
      <c r="E76">
        <v>2</v>
      </c>
    </row>
    <row r="77" spans="1:5" x14ac:dyDescent="0.25">
      <c r="A77" t="s">
        <v>200</v>
      </c>
      <c r="B77">
        <v>1</v>
      </c>
      <c r="C77">
        <v>1</v>
      </c>
      <c r="D77">
        <v>2</v>
      </c>
      <c r="E77">
        <v>2</v>
      </c>
    </row>
    <row r="78" spans="1:5" x14ac:dyDescent="0.25">
      <c r="A78" t="s">
        <v>201</v>
      </c>
      <c r="B78">
        <v>1</v>
      </c>
      <c r="C78">
        <v>2</v>
      </c>
      <c r="D78">
        <v>2</v>
      </c>
      <c r="E78">
        <v>2</v>
      </c>
    </row>
    <row r="79" spans="1:5" x14ac:dyDescent="0.25">
      <c r="A79" t="s">
        <v>202</v>
      </c>
      <c r="B79">
        <v>1</v>
      </c>
      <c r="C79">
        <v>2</v>
      </c>
      <c r="D79">
        <v>2</v>
      </c>
      <c r="E79">
        <v>2</v>
      </c>
    </row>
    <row r="80" spans="1:5" x14ac:dyDescent="0.25">
      <c r="A80" t="s">
        <v>203</v>
      </c>
      <c r="B80">
        <v>1</v>
      </c>
      <c r="C80">
        <v>2</v>
      </c>
      <c r="D80">
        <v>2</v>
      </c>
      <c r="E80">
        <v>2</v>
      </c>
    </row>
    <row r="81" spans="1:5" x14ac:dyDescent="0.25">
      <c r="A81" t="s">
        <v>204</v>
      </c>
      <c r="B81">
        <v>4</v>
      </c>
      <c r="C81">
        <v>5</v>
      </c>
      <c r="D81">
        <v>5</v>
      </c>
      <c r="E81">
        <v>4</v>
      </c>
    </row>
    <row r="82" spans="1:5" x14ac:dyDescent="0.25">
      <c r="A82" t="s">
        <v>205</v>
      </c>
      <c r="B82">
        <v>4</v>
      </c>
      <c r="C82">
        <v>4</v>
      </c>
      <c r="D82">
        <v>5</v>
      </c>
      <c r="E82">
        <v>4</v>
      </c>
    </row>
    <row r="83" spans="1:5" x14ac:dyDescent="0.25">
      <c r="A83" t="s">
        <v>206</v>
      </c>
      <c r="B83">
        <v>4</v>
      </c>
      <c r="C83">
        <v>5</v>
      </c>
      <c r="D83">
        <v>5</v>
      </c>
      <c r="E83">
        <v>3</v>
      </c>
    </row>
    <row r="84" spans="1:5" x14ac:dyDescent="0.25">
      <c r="A84" t="s">
        <v>207</v>
      </c>
      <c r="B84">
        <v>5</v>
      </c>
      <c r="C84">
        <v>5</v>
      </c>
      <c r="D84">
        <v>5</v>
      </c>
      <c r="E84">
        <v>4</v>
      </c>
    </row>
    <row r="85" spans="1:5" x14ac:dyDescent="0.25">
      <c r="A85" t="s">
        <v>208</v>
      </c>
      <c r="B85">
        <v>4</v>
      </c>
      <c r="C85">
        <v>4</v>
      </c>
      <c r="D85">
        <v>5</v>
      </c>
      <c r="E85">
        <v>4</v>
      </c>
    </row>
    <row r="86" spans="1:5" x14ac:dyDescent="0.25">
      <c r="A86" t="s">
        <v>209</v>
      </c>
      <c r="B86">
        <v>4</v>
      </c>
      <c r="C86">
        <v>5</v>
      </c>
      <c r="D86">
        <v>5</v>
      </c>
      <c r="E86">
        <v>4</v>
      </c>
    </row>
    <row r="87" spans="1:5" x14ac:dyDescent="0.25">
      <c r="A87" t="s">
        <v>210</v>
      </c>
      <c r="B87">
        <v>4</v>
      </c>
      <c r="C87">
        <v>5</v>
      </c>
      <c r="D87">
        <v>4</v>
      </c>
      <c r="E87">
        <v>3</v>
      </c>
    </row>
    <row r="88" spans="1:5" x14ac:dyDescent="0.25">
      <c r="A88" t="s">
        <v>211</v>
      </c>
      <c r="B88">
        <v>4</v>
      </c>
      <c r="C88">
        <v>4</v>
      </c>
      <c r="D88">
        <v>4</v>
      </c>
      <c r="E88">
        <v>4</v>
      </c>
    </row>
    <row r="89" spans="1:5" x14ac:dyDescent="0.25">
      <c r="A89" t="s">
        <v>212</v>
      </c>
      <c r="B89">
        <v>4</v>
      </c>
      <c r="C89">
        <v>4</v>
      </c>
      <c r="D89">
        <v>5</v>
      </c>
      <c r="E89">
        <v>3</v>
      </c>
    </row>
    <row r="90" spans="1:5" x14ac:dyDescent="0.25">
      <c r="A90" t="s">
        <v>213</v>
      </c>
      <c r="B90">
        <v>4</v>
      </c>
      <c r="C90">
        <v>4</v>
      </c>
      <c r="D90">
        <v>5</v>
      </c>
      <c r="E90">
        <v>5</v>
      </c>
    </row>
    <row r="91" spans="1:5" x14ac:dyDescent="0.25">
      <c r="A91" t="s">
        <v>214</v>
      </c>
      <c r="B91">
        <v>5</v>
      </c>
      <c r="C91">
        <v>4</v>
      </c>
      <c r="D91">
        <v>5</v>
      </c>
      <c r="E91">
        <v>4</v>
      </c>
    </row>
    <row r="92" spans="1:5" x14ac:dyDescent="0.25">
      <c r="A92" t="s">
        <v>215</v>
      </c>
      <c r="B92">
        <v>4</v>
      </c>
      <c r="C92">
        <v>5</v>
      </c>
      <c r="D92">
        <v>5</v>
      </c>
      <c r="E92">
        <v>4</v>
      </c>
    </row>
    <row r="93" spans="1:5" x14ac:dyDescent="0.25">
      <c r="A93" t="s">
        <v>216</v>
      </c>
      <c r="B93">
        <v>4</v>
      </c>
      <c r="C93">
        <v>4</v>
      </c>
      <c r="D93">
        <v>4</v>
      </c>
      <c r="E93">
        <v>5</v>
      </c>
    </row>
    <row r="94" spans="1:5" x14ac:dyDescent="0.25">
      <c r="A94" t="s">
        <v>217</v>
      </c>
      <c r="B94">
        <v>4</v>
      </c>
      <c r="C94">
        <v>4</v>
      </c>
      <c r="D94">
        <v>5</v>
      </c>
      <c r="E94">
        <v>3</v>
      </c>
    </row>
    <row r="95" spans="1:5" x14ac:dyDescent="0.25">
      <c r="A95" t="s">
        <v>218</v>
      </c>
      <c r="B95">
        <v>4</v>
      </c>
      <c r="C95">
        <v>4</v>
      </c>
      <c r="D95">
        <v>5</v>
      </c>
      <c r="E95">
        <v>3</v>
      </c>
    </row>
    <row r="96" spans="1:5" x14ac:dyDescent="0.25">
      <c r="A96" t="s">
        <v>219</v>
      </c>
      <c r="B96">
        <v>4</v>
      </c>
      <c r="C96">
        <v>5</v>
      </c>
      <c r="D96">
        <v>4</v>
      </c>
      <c r="E96">
        <v>3</v>
      </c>
    </row>
    <row r="97" spans="1:5" x14ac:dyDescent="0.25">
      <c r="A97" t="s">
        <v>220</v>
      </c>
      <c r="B97">
        <v>4</v>
      </c>
      <c r="C97">
        <v>5</v>
      </c>
      <c r="D97">
        <v>5</v>
      </c>
      <c r="E97">
        <v>4</v>
      </c>
    </row>
    <row r="98" spans="1:5" x14ac:dyDescent="0.25">
      <c r="A98" t="s">
        <v>221</v>
      </c>
      <c r="B98">
        <v>4</v>
      </c>
      <c r="C98">
        <v>4</v>
      </c>
      <c r="D98">
        <v>5</v>
      </c>
      <c r="E98">
        <v>3</v>
      </c>
    </row>
    <row r="99" spans="1:5" x14ac:dyDescent="0.25">
      <c r="A99" t="s">
        <v>222</v>
      </c>
      <c r="B99">
        <v>4</v>
      </c>
      <c r="C99">
        <v>4</v>
      </c>
      <c r="D99">
        <v>5</v>
      </c>
      <c r="E99">
        <v>4</v>
      </c>
    </row>
    <row r="100" spans="1:5" x14ac:dyDescent="0.25">
      <c r="A100" t="s">
        <v>223</v>
      </c>
      <c r="B100">
        <v>4</v>
      </c>
      <c r="C100">
        <v>5</v>
      </c>
      <c r="D100">
        <v>5</v>
      </c>
      <c r="E100">
        <v>4</v>
      </c>
    </row>
    <row r="101" spans="1:5" x14ac:dyDescent="0.25">
      <c r="A101" t="s">
        <v>224</v>
      </c>
      <c r="B101">
        <v>4</v>
      </c>
      <c r="C101">
        <v>4</v>
      </c>
      <c r="D101">
        <v>5</v>
      </c>
      <c r="E101">
        <v>3</v>
      </c>
    </row>
    <row r="102" spans="1:5" x14ac:dyDescent="0.25">
      <c r="A102" t="s">
        <v>225</v>
      </c>
      <c r="B102">
        <v>3</v>
      </c>
      <c r="C102">
        <v>3</v>
      </c>
      <c r="D102">
        <v>4</v>
      </c>
      <c r="E102">
        <v>3</v>
      </c>
    </row>
    <row r="103" spans="1:5" x14ac:dyDescent="0.25">
      <c r="A103" t="s">
        <v>226</v>
      </c>
      <c r="B103">
        <v>4</v>
      </c>
      <c r="C103">
        <v>4</v>
      </c>
      <c r="D103">
        <v>4</v>
      </c>
      <c r="E103">
        <v>3</v>
      </c>
    </row>
    <row r="104" spans="1:5" x14ac:dyDescent="0.25">
      <c r="A104" t="s">
        <v>227</v>
      </c>
      <c r="B104">
        <v>5</v>
      </c>
      <c r="C104">
        <v>4</v>
      </c>
      <c r="D104">
        <v>4</v>
      </c>
      <c r="E104">
        <v>3</v>
      </c>
    </row>
    <row r="105" spans="1:5" x14ac:dyDescent="0.25">
      <c r="A105" t="s">
        <v>228</v>
      </c>
      <c r="B105">
        <v>4</v>
      </c>
      <c r="C105">
        <v>3</v>
      </c>
      <c r="D105">
        <v>5</v>
      </c>
      <c r="E105">
        <v>3</v>
      </c>
    </row>
    <row r="106" spans="1:5" x14ac:dyDescent="0.25">
      <c r="A106" t="s">
        <v>229</v>
      </c>
      <c r="B106">
        <v>3</v>
      </c>
      <c r="C106">
        <v>4</v>
      </c>
      <c r="D106">
        <v>4</v>
      </c>
      <c r="E106">
        <v>3</v>
      </c>
    </row>
    <row r="107" spans="1:5" x14ac:dyDescent="0.25">
      <c r="A107" t="s">
        <v>230</v>
      </c>
      <c r="B107">
        <v>4</v>
      </c>
      <c r="C107">
        <v>4</v>
      </c>
      <c r="D107">
        <v>4</v>
      </c>
      <c r="E107">
        <v>3</v>
      </c>
    </row>
    <row r="108" spans="1:5" x14ac:dyDescent="0.25">
      <c r="A108" t="s">
        <v>231</v>
      </c>
      <c r="B108">
        <v>4</v>
      </c>
      <c r="C108">
        <v>5</v>
      </c>
      <c r="D108">
        <v>5</v>
      </c>
      <c r="E108">
        <v>3</v>
      </c>
    </row>
    <row r="109" spans="1:5" x14ac:dyDescent="0.25">
      <c r="A109" t="s">
        <v>232</v>
      </c>
      <c r="B109">
        <v>4</v>
      </c>
      <c r="C109">
        <v>3</v>
      </c>
      <c r="D109">
        <v>5</v>
      </c>
      <c r="E109">
        <v>4</v>
      </c>
    </row>
    <row r="110" spans="1:5" x14ac:dyDescent="0.25">
      <c r="A110" t="s">
        <v>233</v>
      </c>
      <c r="B110">
        <v>4</v>
      </c>
      <c r="C110">
        <v>3</v>
      </c>
      <c r="D110">
        <v>5</v>
      </c>
      <c r="E110">
        <v>3</v>
      </c>
    </row>
    <row r="111" spans="1:5" x14ac:dyDescent="0.25">
      <c r="A111" t="s">
        <v>234</v>
      </c>
      <c r="B111">
        <v>4</v>
      </c>
      <c r="C111">
        <v>3</v>
      </c>
      <c r="D111">
        <v>5</v>
      </c>
      <c r="E111">
        <v>3</v>
      </c>
    </row>
    <row r="112" spans="1:5" x14ac:dyDescent="0.25">
      <c r="A112" t="s">
        <v>235</v>
      </c>
      <c r="B112">
        <v>4</v>
      </c>
      <c r="C112">
        <v>5</v>
      </c>
      <c r="D112">
        <v>5</v>
      </c>
      <c r="E112">
        <v>3</v>
      </c>
    </row>
    <row r="113" spans="1:5" x14ac:dyDescent="0.25">
      <c r="A113" t="s">
        <v>236</v>
      </c>
      <c r="B113">
        <v>3</v>
      </c>
      <c r="C113">
        <v>2</v>
      </c>
      <c r="D113">
        <v>3</v>
      </c>
      <c r="E113">
        <v>2</v>
      </c>
    </row>
    <row r="114" spans="1:5" x14ac:dyDescent="0.25">
      <c r="A114" t="s">
        <v>237</v>
      </c>
      <c r="B114">
        <v>2</v>
      </c>
      <c r="C114">
        <v>2</v>
      </c>
      <c r="D114">
        <v>3</v>
      </c>
      <c r="E114">
        <v>2</v>
      </c>
    </row>
    <row r="115" spans="1:5" x14ac:dyDescent="0.25">
      <c r="A115" t="s">
        <v>238</v>
      </c>
      <c r="B115">
        <v>2</v>
      </c>
      <c r="C115">
        <v>1</v>
      </c>
      <c r="D115">
        <v>3</v>
      </c>
      <c r="E115">
        <v>2</v>
      </c>
    </row>
    <row r="116" spans="1:5" x14ac:dyDescent="0.25">
      <c r="A116" t="s">
        <v>239</v>
      </c>
      <c r="B116">
        <v>3</v>
      </c>
      <c r="C116">
        <v>3</v>
      </c>
      <c r="D116">
        <v>3</v>
      </c>
      <c r="E116">
        <v>2</v>
      </c>
    </row>
    <row r="117" spans="1:5" x14ac:dyDescent="0.25">
      <c r="A117" t="s">
        <v>240</v>
      </c>
      <c r="B117">
        <v>1</v>
      </c>
      <c r="C117">
        <v>1</v>
      </c>
      <c r="D117">
        <v>2</v>
      </c>
      <c r="E117">
        <v>2</v>
      </c>
    </row>
    <row r="118" spans="1:5" x14ac:dyDescent="0.25">
      <c r="A118" t="s">
        <v>241</v>
      </c>
      <c r="B118">
        <v>1</v>
      </c>
      <c r="C118">
        <v>1</v>
      </c>
      <c r="D118">
        <v>2</v>
      </c>
      <c r="E118">
        <v>1</v>
      </c>
    </row>
    <row r="119" spans="1:5" x14ac:dyDescent="0.25">
      <c r="A119" t="s">
        <v>242</v>
      </c>
      <c r="B119">
        <v>2</v>
      </c>
      <c r="C119">
        <v>1</v>
      </c>
      <c r="D119">
        <v>2</v>
      </c>
      <c r="E119">
        <v>1</v>
      </c>
    </row>
    <row r="120" spans="1:5" x14ac:dyDescent="0.25">
      <c r="A120" t="s">
        <v>243</v>
      </c>
      <c r="B120">
        <v>2</v>
      </c>
      <c r="C120">
        <v>1</v>
      </c>
      <c r="D120">
        <v>2</v>
      </c>
      <c r="E120"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4EF-6F0F-4BE6-BAA6-98F31D6E9E62}">
  <dimension ref="A1:E120"/>
  <sheetViews>
    <sheetView workbookViewId="0"/>
  </sheetViews>
  <sheetFormatPr defaultRowHeight="15" x14ac:dyDescent="0.25"/>
  <cols>
    <col min="1" max="1" width="65.5703125" customWidth="1"/>
  </cols>
  <sheetData>
    <row r="1" spans="1:5" x14ac:dyDescent="0.25">
      <c r="A1" t="s">
        <v>244</v>
      </c>
      <c r="B1">
        <v>4</v>
      </c>
      <c r="C1">
        <v>3</v>
      </c>
      <c r="D1">
        <v>5</v>
      </c>
      <c r="E1">
        <v>3</v>
      </c>
    </row>
    <row r="2" spans="1:5" x14ac:dyDescent="0.25">
      <c r="A2" t="s">
        <v>245</v>
      </c>
      <c r="B2">
        <v>4</v>
      </c>
      <c r="C2">
        <v>3</v>
      </c>
      <c r="D2">
        <v>5</v>
      </c>
      <c r="E2">
        <v>4</v>
      </c>
    </row>
    <row r="3" spans="1:5" x14ac:dyDescent="0.25">
      <c r="A3" t="s">
        <v>246</v>
      </c>
      <c r="B3">
        <v>4</v>
      </c>
      <c r="C3">
        <v>3</v>
      </c>
      <c r="D3">
        <v>5</v>
      </c>
      <c r="E3">
        <v>5</v>
      </c>
    </row>
    <row r="4" spans="1:5" x14ac:dyDescent="0.25">
      <c r="A4" t="s">
        <v>247</v>
      </c>
      <c r="B4">
        <v>4</v>
      </c>
      <c r="C4">
        <v>4</v>
      </c>
      <c r="D4">
        <v>5</v>
      </c>
      <c r="E4">
        <v>5</v>
      </c>
    </row>
    <row r="5" spans="1:5" x14ac:dyDescent="0.25">
      <c r="A5" t="s">
        <v>248</v>
      </c>
      <c r="B5">
        <v>4</v>
      </c>
      <c r="C5">
        <v>3</v>
      </c>
      <c r="D5">
        <v>3</v>
      </c>
      <c r="E5">
        <v>4</v>
      </c>
    </row>
    <row r="6" spans="1:5" x14ac:dyDescent="0.25">
      <c r="A6" t="s">
        <v>249</v>
      </c>
      <c r="B6">
        <v>3</v>
      </c>
      <c r="C6">
        <v>2</v>
      </c>
      <c r="D6">
        <v>3</v>
      </c>
      <c r="E6">
        <v>3</v>
      </c>
    </row>
    <row r="7" spans="1:5" x14ac:dyDescent="0.25">
      <c r="A7" t="s">
        <v>250</v>
      </c>
      <c r="B7">
        <v>4</v>
      </c>
      <c r="C7">
        <v>3</v>
      </c>
      <c r="D7">
        <v>3</v>
      </c>
      <c r="E7">
        <v>5</v>
      </c>
    </row>
    <row r="8" spans="1:5" x14ac:dyDescent="0.25">
      <c r="A8" t="s">
        <v>251</v>
      </c>
      <c r="B8">
        <v>4</v>
      </c>
      <c r="C8">
        <v>3</v>
      </c>
      <c r="D8">
        <v>4</v>
      </c>
      <c r="E8">
        <v>4</v>
      </c>
    </row>
    <row r="9" spans="1:5" x14ac:dyDescent="0.25">
      <c r="A9" t="s">
        <v>252</v>
      </c>
      <c r="B9">
        <v>4</v>
      </c>
      <c r="C9">
        <v>2</v>
      </c>
      <c r="D9">
        <v>3</v>
      </c>
      <c r="E9">
        <v>4</v>
      </c>
    </row>
    <row r="10" spans="1:5" x14ac:dyDescent="0.25">
      <c r="A10" t="s">
        <v>253</v>
      </c>
      <c r="B10">
        <v>3</v>
      </c>
      <c r="C10">
        <v>3</v>
      </c>
      <c r="D10">
        <v>3</v>
      </c>
      <c r="E10">
        <v>4</v>
      </c>
    </row>
    <row r="11" spans="1:5" x14ac:dyDescent="0.25">
      <c r="A11" t="s">
        <v>254</v>
      </c>
      <c r="B11">
        <v>3</v>
      </c>
      <c r="C11">
        <v>2</v>
      </c>
      <c r="D11">
        <v>4</v>
      </c>
      <c r="E11">
        <v>4</v>
      </c>
    </row>
    <row r="12" spans="1:5" x14ac:dyDescent="0.25">
      <c r="A12" t="s">
        <v>255</v>
      </c>
      <c r="B12">
        <v>4</v>
      </c>
      <c r="C12">
        <v>2</v>
      </c>
      <c r="D12">
        <v>4</v>
      </c>
      <c r="E12">
        <v>3</v>
      </c>
    </row>
    <row r="13" spans="1:5" x14ac:dyDescent="0.25">
      <c r="A13" t="s">
        <v>256</v>
      </c>
      <c r="B13">
        <v>4</v>
      </c>
      <c r="C13">
        <v>2</v>
      </c>
      <c r="D13">
        <v>3</v>
      </c>
      <c r="E13">
        <v>4</v>
      </c>
    </row>
    <row r="14" spans="1:5" x14ac:dyDescent="0.25">
      <c r="A14" t="s">
        <v>257</v>
      </c>
      <c r="B14">
        <v>4</v>
      </c>
      <c r="C14">
        <v>3</v>
      </c>
      <c r="D14">
        <v>3</v>
      </c>
      <c r="E14">
        <v>4</v>
      </c>
    </row>
    <row r="15" spans="1:5" x14ac:dyDescent="0.25">
      <c r="A15" t="s">
        <v>258</v>
      </c>
      <c r="B15">
        <v>4</v>
      </c>
      <c r="C15">
        <v>3</v>
      </c>
      <c r="D15">
        <v>3</v>
      </c>
      <c r="E15">
        <v>4</v>
      </c>
    </row>
    <row r="16" spans="1:5" x14ac:dyDescent="0.25">
      <c r="A16" t="s">
        <v>259</v>
      </c>
      <c r="B16">
        <v>4</v>
      </c>
      <c r="C16">
        <v>3</v>
      </c>
      <c r="D16">
        <v>4</v>
      </c>
      <c r="E16">
        <v>5</v>
      </c>
    </row>
    <row r="17" spans="1:5" x14ac:dyDescent="0.25">
      <c r="A17" t="s">
        <v>260</v>
      </c>
      <c r="B17">
        <v>3</v>
      </c>
      <c r="C17">
        <v>2</v>
      </c>
      <c r="D17">
        <v>2</v>
      </c>
      <c r="E17">
        <v>4</v>
      </c>
    </row>
    <row r="18" spans="1:5" x14ac:dyDescent="0.25">
      <c r="A18" t="s">
        <v>261</v>
      </c>
      <c r="B18">
        <v>4</v>
      </c>
      <c r="C18">
        <v>3</v>
      </c>
      <c r="D18">
        <v>3</v>
      </c>
      <c r="E18">
        <v>4</v>
      </c>
    </row>
    <row r="19" spans="1:5" x14ac:dyDescent="0.25">
      <c r="A19" t="s">
        <v>262</v>
      </c>
      <c r="B19">
        <v>4</v>
      </c>
      <c r="C19">
        <v>3</v>
      </c>
      <c r="D19">
        <v>3</v>
      </c>
      <c r="E19">
        <v>3</v>
      </c>
    </row>
    <row r="20" spans="1:5" x14ac:dyDescent="0.25">
      <c r="A20" t="s">
        <v>263</v>
      </c>
      <c r="B20">
        <v>4</v>
      </c>
      <c r="C20">
        <v>3</v>
      </c>
      <c r="D20">
        <v>3</v>
      </c>
      <c r="E20">
        <v>4</v>
      </c>
    </row>
    <row r="21" spans="1:5" x14ac:dyDescent="0.25">
      <c r="A21" t="s">
        <v>264</v>
      </c>
      <c r="B21">
        <v>4</v>
      </c>
      <c r="C21">
        <v>3</v>
      </c>
      <c r="D21">
        <v>4</v>
      </c>
      <c r="E21">
        <v>2</v>
      </c>
    </row>
    <row r="22" spans="1:5" x14ac:dyDescent="0.25">
      <c r="A22" t="s">
        <v>265</v>
      </c>
      <c r="B22">
        <v>4</v>
      </c>
      <c r="C22">
        <v>3</v>
      </c>
      <c r="D22">
        <v>4</v>
      </c>
      <c r="E22">
        <v>4</v>
      </c>
    </row>
    <row r="23" spans="1:5" x14ac:dyDescent="0.25">
      <c r="A23" t="s">
        <v>266</v>
      </c>
      <c r="B23">
        <v>5</v>
      </c>
      <c r="C23">
        <v>3</v>
      </c>
      <c r="D23">
        <v>4</v>
      </c>
      <c r="E23">
        <v>4</v>
      </c>
    </row>
    <row r="24" spans="1:5" x14ac:dyDescent="0.25">
      <c r="A24" t="s">
        <v>267</v>
      </c>
      <c r="B24">
        <v>4</v>
      </c>
      <c r="C24">
        <v>2</v>
      </c>
      <c r="D24">
        <v>4</v>
      </c>
      <c r="E24">
        <v>5</v>
      </c>
    </row>
    <row r="25" spans="1:5" x14ac:dyDescent="0.25">
      <c r="A25" t="s">
        <v>268</v>
      </c>
      <c r="B25">
        <v>4</v>
      </c>
      <c r="C25">
        <v>2</v>
      </c>
      <c r="D25">
        <v>4</v>
      </c>
      <c r="E25">
        <v>4</v>
      </c>
    </row>
    <row r="26" spans="1:5" x14ac:dyDescent="0.25">
      <c r="A26" t="s">
        <v>269</v>
      </c>
      <c r="B26">
        <v>3</v>
      </c>
      <c r="C26">
        <v>2</v>
      </c>
      <c r="D26">
        <v>3</v>
      </c>
      <c r="E26">
        <v>4</v>
      </c>
    </row>
    <row r="27" spans="1:5" x14ac:dyDescent="0.25">
      <c r="A27" t="s">
        <v>270</v>
      </c>
      <c r="B27">
        <v>4</v>
      </c>
      <c r="C27">
        <v>2</v>
      </c>
      <c r="D27">
        <v>4</v>
      </c>
      <c r="E27">
        <v>2</v>
      </c>
    </row>
    <row r="28" spans="1:5" x14ac:dyDescent="0.25">
      <c r="A28" t="s">
        <v>271</v>
      </c>
      <c r="B28">
        <v>4</v>
      </c>
      <c r="C28">
        <v>2</v>
      </c>
      <c r="D28">
        <v>4</v>
      </c>
      <c r="E28">
        <v>4</v>
      </c>
    </row>
    <row r="29" spans="1:5" x14ac:dyDescent="0.25">
      <c r="A29" t="s">
        <v>272</v>
      </c>
      <c r="B29">
        <v>5</v>
      </c>
      <c r="C29">
        <v>4</v>
      </c>
      <c r="D29">
        <v>4</v>
      </c>
      <c r="E29">
        <v>4</v>
      </c>
    </row>
    <row r="30" spans="1:5" x14ac:dyDescent="0.25">
      <c r="A30" t="s">
        <v>273</v>
      </c>
      <c r="B30">
        <v>4</v>
      </c>
      <c r="C30">
        <v>3</v>
      </c>
      <c r="D30">
        <v>4</v>
      </c>
      <c r="E30">
        <v>4</v>
      </c>
    </row>
    <row r="31" spans="1:5" x14ac:dyDescent="0.25">
      <c r="A31" t="s">
        <v>274</v>
      </c>
      <c r="B31">
        <v>5</v>
      </c>
      <c r="C31">
        <v>3</v>
      </c>
      <c r="D31">
        <v>5</v>
      </c>
      <c r="E31">
        <v>5</v>
      </c>
    </row>
    <row r="32" spans="1:5" x14ac:dyDescent="0.25">
      <c r="A32" t="s">
        <v>275</v>
      </c>
      <c r="B32">
        <v>5</v>
      </c>
      <c r="C32">
        <v>4</v>
      </c>
      <c r="D32">
        <v>4</v>
      </c>
      <c r="E32">
        <v>4</v>
      </c>
    </row>
    <row r="33" spans="1:5" x14ac:dyDescent="0.25">
      <c r="A33" t="s">
        <v>276</v>
      </c>
      <c r="B33">
        <v>5</v>
      </c>
      <c r="C33">
        <v>4</v>
      </c>
      <c r="D33">
        <v>5</v>
      </c>
      <c r="E33">
        <v>4</v>
      </c>
    </row>
    <row r="34" spans="1:5" x14ac:dyDescent="0.25">
      <c r="A34" t="s">
        <v>277</v>
      </c>
      <c r="B34">
        <v>4</v>
      </c>
      <c r="C34">
        <v>4</v>
      </c>
      <c r="D34">
        <v>5</v>
      </c>
      <c r="E34">
        <v>4</v>
      </c>
    </row>
    <row r="35" spans="1:5" x14ac:dyDescent="0.25">
      <c r="A35" t="s">
        <v>278</v>
      </c>
      <c r="B35">
        <v>5</v>
      </c>
      <c r="C35">
        <v>3</v>
      </c>
      <c r="D35">
        <v>5</v>
      </c>
      <c r="E35">
        <v>3</v>
      </c>
    </row>
    <row r="36" spans="1:5" x14ac:dyDescent="0.25">
      <c r="A36" t="s">
        <v>279</v>
      </c>
      <c r="B36">
        <v>4</v>
      </c>
      <c r="C36">
        <v>4</v>
      </c>
      <c r="D36">
        <v>5</v>
      </c>
      <c r="E36">
        <v>4</v>
      </c>
    </row>
    <row r="37" spans="1:5" x14ac:dyDescent="0.25">
      <c r="A37" t="s">
        <v>280</v>
      </c>
      <c r="B37">
        <v>5</v>
      </c>
      <c r="C37">
        <v>4</v>
      </c>
      <c r="D37">
        <v>4</v>
      </c>
      <c r="E37">
        <v>2</v>
      </c>
    </row>
    <row r="38" spans="1:5" x14ac:dyDescent="0.25">
      <c r="A38" t="s">
        <v>281</v>
      </c>
      <c r="B38">
        <v>4</v>
      </c>
      <c r="C38">
        <v>3</v>
      </c>
      <c r="D38">
        <v>4</v>
      </c>
      <c r="E38">
        <v>4</v>
      </c>
    </row>
    <row r="39" spans="1:5" x14ac:dyDescent="0.25">
      <c r="A39" t="s">
        <v>282</v>
      </c>
      <c r="B39">
        <v>5</v>
      </c>
      <c r="C39">
        <v>4</v>
      </c>
      <c r="D39">
        <v>4</v>
      </c>
      <c r="E39">
        <v>4</v>
      </c>
    </row>
    <row r="40" spans="1:5" x14ac:dyDescent="0.25">
      <c r="A40" t="s">
        <v>283</v>
      </c>
      <c r="B40">
        <v>4</v>
      </c>
      <c r="C40">
        <v>3</v>
      </c>
      <c r="D40">
        <v>4</v>
      </c>
      <c r="E40">
        <v>5</v>
      </c>
    </row>
    <row r="41" spans="1:5" x14ac:dyDescent="0.25">
      <c r="A41" t="s">
        <v>284</v>
      </c>
      <c r="B41">
        <v>4</v>
      </c>
      <c r="C41">
        <v>3</v>
      </c>
      <c r="D41">
        <v>4</v>
      </c>
      <c r="E41">
        <v>4</v>
      </c>
    </row>
    <row r="42" spans="1:5" x14ac:dyDescent="0.25">
      <c r="A42" t="s">
        <v>285</v>
      </c>
      <c r="B42">
        <v>5</v>
      </c>
      <c r="C42">
        <v>3</v>
      </c>
      <c r="D42">
        <v>4</v>
      </c>
      <c r="E42">
        <v>4</v>
      </c>
    </row>
    <row r="43" spans="1:5" x14ac:dyDescent="0.25">
      <c r="A43" t="s">
        <v>286</v>
      </c>
      <c r="B43">
        <v>4</v>
      </c>
      <c r="C43">
        <v>4</v>
      </c>
      <c r="D43">
        <v>5</v>
      </c>
      <c r="E43">
        <v>4</v>
      </c>
    </row>
    <row r="44" spans="1:5" x14ac:dyDescent="0.25">
      <c r="A44" t="s">
        <v>287</v>
      </c>
      <c r="B44">
        <v>4</v>
      </c>
      <c r="C44">
        <v>3</v>
      </c>
      <c r="D44">
        <v>4</v>
      </c>
      <c r="E44">
        <v>4</v>
      </c>
    </row>
    <row r="45" spans="1:5" x14ac:dyDescent="0.25">
      <c r="A45" t="s">
        <v>288</v>
      </c>
      <c r="B45">
        <v>5</v>
      </c>
      <c r="C45">
        <v>3</v>
      </c>
      <c r="D45">
        <v>4</v>
      </c>
      <c r="E45">
        <v>4</v>
      </c>
    </row>
    <row r="46" spans="1:5" x14ac:dyDescent="0.25">
      <c r="A46" t="s">
        <v>289</v>
      </c>
      <c r="B46">
        <v>4</v>
      </c>
      <c r="C46">
        <v>3</v>
      </c>
      <c r="D46">
        <v>4</v>
      </c>
      <c r="E46">
        <v>4</v>
      </c>
    </row>
    <row r="47" spans="1:5" x14ac:dyDescent="0.25">
      <c r="A47" t="s">
        <v>290</v>
      </c>
      <c r="B47">
        <v>4</v>
      </c>
      <c r="C47">
        <v>3</v>
      </c>
      <c r="D47">
        <v>4</v>
      </c>
      <c r="E47">
        <v>5</v>
      </c>
    </row>
    <row r="48" spans="1:5" x14ac:dyDescent="0.25">
      <c r="A48" t="s">
        <v>291</v>
      </c>
      <c r="B48">
        <v>5</v>
      </c>
      <c r="C48">
        <v>3</v>
      </c>
      <c r="D48">
        <v>5</v>
      </c>
      <c r="E48">
        <v>4</v>
      </c>
    </row>
    <row r="49" spans="1:5" x14ac:dyDescent="0.25">
      <c r="A49" t="s">
        <v>292</v>
      </c>
      <c r="B49">
        <v>4</v>
      </c>
      <c r="C49">
        <v>3</v>
      </c>
      <c r="D49">
        <v>4</v>
      </c>
      <c r="E49">
        <v>3</v>
      </c>
    </row>
    <row r="50" spans="1:5" x14ac:dyDescent="0.25">
      <c r="A50" t="s">
        <v>293</v>
      </c>
      <c r="B50">
        <v>4</v>
      </c>
      <c r="C50">
        <v>3</v>
      </c>
      <c r="D50">
        <v>4</v>
      </c>
      <c r="E50">
        <v>4</v>
      </c>
    </row>
    <row r="51" spans="1:5" x14ac:dyDescent="0.25">
      <c r="A51" t="s">
        <v>294</v>
      </c>
      <c r="B51">
        <v>4</v>
      </c>
      <c r="C51">
        <v>3</v>
      </c>
      <c r="D51">
        <v>4</v>
      </c>
      <c r="E51">
        <v>4</v>
      </c>
    </row>
    <row r="52" spans="1:5" x14ac:dyDescent="0.25">
      <c r="A52" t="s">
        <v>295</v>
      </c>
      <c r="B52">
        <v>5</v>
      </c>
      <c r="C52">
        <v>4</v>
      </c>
      <c r="D52">
        <v>5</v>
      </c>
      <c r="E52">
        <v>4</v>
      </c>
    </row>
    <row r="53" spans="1:5" x14ac:dyDescent="0.25">
      <c r="A53" t="s">
        <v>296</v>
      </c>
      <c r="B53">
        <v>3</v>
      </c>
      <c r="C53">
        <v>2</v>
      </c>
      <c r="D53">
        <v>4</v>
      </c>
      <c r="E53">
        <v>5</v>
      </c>
    </row>
    <row r="54" spans="1:5" x14ac:dyDescent="0.25">
      <c r="A54" t="s">
        <v>297</v>
      </c>
      <c r="B54">
        <v>4</v>
      </c>
      <c r="C54">
        <v>2</v>
      </c>
      <c r="D54">
        <v>4</v>
      </c>
      <c r="E54">
        <v>4</v>
      </c>
    </row>
    <row r="55" spans="1:5" x14ac:dyDescent="0.25">
      <c r="A55" t="s">
        <v>298</v>
      </c>
      <c r="B55">
        <v>4</v>
      </c>
      <c r="C55">
        <v>2</v>
      </c>
      <c r="D55">
        <v>4</v>
      </c>
      <c r="E55">
        <v>5</v>
      </c>
    </row>
    <row r="56" spans="1:5" x14ac:dyDescent="0.25">
      <c r="A56" t="s">
        <v>299</v>
      </c>
      <c r="B56">
        <v>4</v>
      </c>
      <c r="C56">
        <v>3</v>
      </c>
      <c r="D56">
        <v>4</v>
      </c>
      <c r="E56">
        <v>4</v>
      </c>
    </row>
    <row r="57" spans="1:5" x14ac:dyDescent="0.25">
      <c r="A57" t="s">
        <v>300</v>
      </c>
      <c r="B57">
        <v>3</v>
      </c>
      <c r="C57">
        <v>2</v>
      </c>
      <c r="D57">
        <v>3</v>
      </c>
      <c r="E57">
        <v>2</v>
      </c>
    </row>
    <row r="58" spans="1:5" x14ac:dyDescent="0.25">
      <c r="A58" t="s">
        <v>301</v>
      </c>
      <c r="B58">
        <v>4</v>
      </c>
      <c r="C58">
        <v>2</v>
      </c>
      <c r="D58">
        <v>5</v>
      </c>
      <c r="E58">
        <v>4</v>
      </c>
    </row>
    <row r="59" spans="1:5" x14ac:dyDescent="0.25">
      <c r="A59" t="s">
        <v>302</v>
      </c>
      <c r="B59">
        <v>3</v>
      </c>
      <c r="C59">
        <v>2</v>
      </c>
      <c r="D59">
        <v>4</v>
      </c>
      <c r="E59">
        <v>2</v>
      </c>
    </row>
    <row r="60" spans="1:5" x14ac:dyDescent="0.25">
      <c r="A60" t="s">
        <v>303</v>
      </c>
      <c r="B60">
        <v>5</v>
      </c>
      <c r="C60">
        <v>3</v>
      </c>
      <c r="D60">
        <v>5</v>
      </c>
      <c r="E60">
        <v>4</v>
      </c>
    </row>
    <row r="61" spans="1:5" x14ac:dyDescent="0.25">
      <c r="A61" t="s">
        <v>304</v>
      </c>
      <c r="B61">
        <v>3</v>
      </c>
      <c r="C61">
        <v>2</v>
      </c>
      <c r="D61">
        <v>4</v>
      </c>
      <c r="E61">
        <v>2</v>
      </c>
    </row>
    <row r="62" spans="1:5" x14ac:dyDescent="0.25">
      <c r="A62" t="s">
        <v>305</v>
      </c>
      <c r="B62">
        <v>4</v>
      </c>
      <c r="C62">
        <v>2</v>
      </c>
      <c r="D62">
        <v>3</v>
      </c>
      <c r="E62">
        <v>4</v>
      </c>
    </row>
    <row r="63" spans="1:5" x14ac:dyDescent="0.25">
      <c r="A63" t="s">
        <v>306</v>
      </c>
      <c r="B63">
        <v>4</v>
      </c>
      <c r="C63">
        <v>2</v>
      </c>
      <c r="D63">
        <v>3</v>
      </c>
      <c r="E63">
        <v>2</v>
      </c>
    </row>
    <row r="64" spans="1:5" x14ac:dyDescent="0.25">
      <c r="A64" t="s">
        <v>307</v>
      </c>
      <c r="B64">
        <v>4</v>
      </c>
      <c r="C64">
        <v>2</v>
      </c>
      <c r="D64">
        <v>4</v>
      </c>
      <c r="E64">
        <v>3</v>
      </c>
    </row>
    <row r="65" spans="1:5" x14ac:dyDescent="0.25">
      <c r="A65" t="s">
        <v>308</v>
      </c>
      <c r="B65">
        <v>4</v>
      </c>
      <c r="C65">
        <v>2</v>
      </c>
      <c r="D65">
        <v>3</v>
      </c>
      <c r="E65">
        <v>4</v>
      </c>
    </row>
    <row r="66" spans="1:5" x14ac:dyDescent="0.25">
      <c r="A66" t="s">
        <v>309</v>
      </c>
      <c r="B66">
        <v>4</v>
      </c>
      <c r="C66">
        <v>3</v>
      </c>
      <c r="D66">
        <v>4</v>
      </c>
      <c r="E66">
        <v>3</v>
      </c>
    </row>
    <row r="67" spans="1:5" x14ac:dyDescent="0.25">
      <c r="A67" t="s">
        <v>310</v>
      </c>
      <c r="B67">
        <v>3</v>
      </c>
      <c r="C67">
        <v>2</v>
      </c>
      <c r="D67">
        <v>3</v>
      </c>
      <c r="E67">
        <v>3</v>
      </c>
    </row>
    <row r="68" spans="1:5" x14ac:dyDescent="0.25">
      <c r="A68" t="s">
        <v>311</v>
      </c>
      <c r="B68">
        <v>5</v>
      </c>
      <c r="C68">
        <v>4</v>
      </c>
      <c r="D68">
        <v>4</v>
      </c>
      <c r="E68">
        <v>4</v>
      </c>
    </row>
    <row r="69" spans="1:5" x14ac:dyDescent="0.25">
      <c r="A69" t="s">
        <v>312</v>
      </c>
      <c r="B69">
        <v>3</v>
      </c>
      <c r="C69">
        <v>2</v>
      </c>
      <c r="D69">
        <v>3</v>
      </c>
      <c r="E69">
        <v>3</v>
      </c>
    </row>
    <row r="70" spans="1:5" x14ac:dyDescent="0.25">
      <c r="A70" t="s">
        <v>313</v>
      </c>
      <c r="B70">
        <v>4</v>
      </c>
      <c r="C70">
        <v>2</v>
      </c>
      <c r="D70">
        <v>4</v>
      </c>
      <c r="E70">
        <v>4</v>
      </c>
    </row>
    <row r="71" spans="1:5" x14ac:dyDescent="0.25">
      <c r="A71" t="s">
        <v>314</v>
      </c>
      <c r="B71">
        <v>4</v>
      </c>
      <c r="C71">
        <v>2</v>
      </c>
      <c r="D71">
        <v>3</v>
      </c>
      <c r="E71">
        <v>4</v>
      </c>
    </row>
    <row r="72" spans="1:5" x14ac:dyDescent="0.25">
      <c r="A72" t="s">
        <v>315</v>
      </c>
      <c r="B72">
        <v>4</v>
      </c>
      <c r="C72">
        <v>2</v>
      </c>
      <c r="D72">
        <v>4</v>
      </c>
      <c r="E72">
        <v>5</v>
      </c>
    </row>
    <row r="73" spans="1:5" x14ac:dyDescent="0.25">
      <c r="A73" t="s">
        <v>316</v>
      </c>
      <c r="B73">
        <v>4</v>
      </c>
      <c r="C73">
        <v>2</v>
      </c>
      <c r="D73">
        <v>3</v>
      </c>
      <c r="E73">
        <v>2</v>
      </c>
    </row>
    <row r="74" spans="1:5" x14ac:dyDescent="0.25">
      <c r="A74" t="s">
        <v>317</v>
      </c>
      <c r="B74">
        <v>3</v>
      </c>
      <c r="C74">
        <v>2</v>
      </c>
      <c r="D74">
        <v>2</v>
      </c>
      <c r="E74">
        <v>3</v>
      </c>
    </row>
    <row r="75" spans="1:5" x14ac:dyDescent="0.25">
      <c r="A75" t="s">
        <v>318</v>
      </c>
      <c r="B75">
        <v>3</v>
      </c>
      <c r="C75">
        <v>2</v>
      </c>
      <c r="D75">
        <v>3</v>
      </c>
      <c r="E75">
        <v>4</v>
      </c>
    </row>
    <row r="76" spans="1:5" x14ac:dyDescent="0.25">
      <c r="A76" t="s">
        <v>319</v>
      </c>
      <c r="B76">
        <v>3</v>
      </c>
      <c r="C76">
        <v>2</v>
      </c>
      <c r="D76">
        <v>3</v>
      </c>
      <c r="E76">
        <v>5</v>
      </c>
    </row>
    <row r="77" spans="1:5" x14ac:dyDescent="0.25">
      <c r="A77" t="s">
        <v>320</v>
      </c>
      <c r="B77">
        <v>3</v>
      </c>
      <c r="C77">
        <v>2</v>
      </c>
      <c r="D77">
        <v>2</v>
      </c>
      <c r="E77">
        <v>2</v>
      </c>
    </row>
    <row r="78" spans="1:5" x14ac:dyDescent="0.25">
      <c r="A78" t="s">
        <v>321</v>
      </c>
      <c r="B78">
        <v>3</v>
      </c>
      <c r="C78">
        <v>2</v>
      </c>
      <c r="D78">
        <v>2</v>
      </c>
      <c r="E78">
        <v>4</v>
      </c>
    </row>
    <row r="79" spans="1:5" x14ac:dyDescent="0.25">
      <c r="A79" t="s">
        <v>322</v>
      </c>
      <c r="B79">
        <v>3</v>
      </c>
      <c r="C79">
        <v>2</v>
      </c>
      <c r="D79">
        <v>2</v>
      </c>
      <c r="E79">
        <v>2</v>
      </c>
    </row>
    <row r="80" spans="1:5" x14ac:dyDescent="0.25">
      <c r="A80" t="s">
        <v>323</v>
      </c>
      <c r="B80">
        <v>3</v>
      </c>
      <c r="C80">
        <v>2</v>
      </c>
      <c r="D80">
        <v>3</v>
      </c>
      <c r="E80">
        <v>5</v>
      </c>
    </row>
    <row r="81" spans="1:5" x14ac:dyDescent="0.25">
      <c r="A81" t="s">
        <v>324</v>
      </c>
      <c r="B81">
        <v>4</v>
      </c>
      <c r="C81">
        <v>4</v>
      </c>
      <c r="D81">
        <v>4</v>
      </c>
      <c r="E81">
        <v>4</v>
      </c>
    </row>
    <row r="82" spans="1:5" x14ac:dyDescent="0.25">
      <c r="A82" t="s">
        <v>325</v>
      </c>
      <c r="B82">
        <v>4</v>
      </c>
      <c r="C82">
        <v>4</v>
      </c>
      <c r="D82">
        <v>5</v>
      </c>
      <c r="E82">
        <v>4</v>
      </c>
    </row>
    <row r="83" spans="1:5" x14ac:dyDescent="0.25">
      <c r="A83" t="s">
        <v>326</v>
      </c>
      <c r="B83">
        <v>5</v>
      </c>
      <c r="C83">
        <v>4</v>
      </c>
      <c r="D83">
        <v>4</v>
      </c>
      <c r="E83">
        <v>5</v>
      </c>
    </row>
    <row r="84" spans="1:5" x14ac:dyDescent="0.25">
      <c r="A84" t="s">
        <v>327</v>
      </c>
      <c r="B84">
        <v>4</v>
      </c>
      <c r="C84">
        <v>3</v>
      </c>
      <c r="D84">
        <v>4</v>
      </c>
      <c r="E84">
        <v>5</v>
      </c>
    </row>
    <row r="85" spans="1:5" x14ac:dyDescent="0.25">
      <c r="A85" t="s">
        <v>328</v>
      </c>
      <c r="B85">
        <v>4</v>
      </c>
      <c r="C85">
        <v>5</v>
      </c>
      <c r="D85">
        <v>4</v>
      </c>
      <c r="E85">
        <v>4</v>
      </c>
    </row>
    <row r="86" spans="1:5" x14ac:dyDescent="0.25">
      <c r="A86" t="s">
        <v>329</v>
      </c>
      <c r="B86">
        <v>4</v>
      </c>
      <c r="C86">
        <v>4</v>
      </c>
      <c r="D86">
        <v>4</v>
      </c>
      <c r="E86">
        <v>4</v>
      </c>
    </row>
    <row r="87" spans="1:5" x14ac:dyDescent="0.25">
      <c r="A87" t="s">
        <v>330</v>
      </c>
      <c r="B87">
        <v>4</v>
      </c>
      <c r="C87">
        <v>4</v>
      </c>
      <c r="D87">
        <v>4</v>
      </c>
      <c r="E87">
        <v>4</v>
      </c>
    </row>
    <row r="88" spans="1:5" x14ac:dyDescent="0.25">
      <c r="A88" t="s">
        <v>331</v>
      </c>
      <c r="B88">
        <v>4</v>
      </c>
      <c r="C88">
        <v>3</v>
      </c>
      <c r="D88">
        <v>4</v>
      </c>
      <c r="E88">
        <v>3</v>
      </c>
    </row>
    <row r="89" spans="1:5" x14ac:dyDescent="0.25">
      <c r="A89" t="s">
        <v>332</v>
      </c>
      <c r="B89">
        <v>4</v>
      </c>
      <c r="C89">
        <v>3</v>
      </c>
      <c r="D89">
        <v>4</v>
      </c>
      <c r="E89">
        <v>3</v>
      </c>
    </row>
    <row r="90" spans="1:5" x14ac:dyDescent="0.25">
      <c r="A90" t="s">
        <v>333</v>
      </c>
      <c r="B90">
        <v>4</v>
      </c>
      <c r="C90">
        <v>3</v>
      </c>
      <c r="D90">
        <v>4</v>
      </c>
      <c r="E90">
        <v>4</v>
      </c>
    </row>
    <row r="91" spans="1:5" x14ac:dyDescent="0.25">
      <c r="A91" t="s">
        <v>334</v>
      </c>
      <c r="B91">
        <v>4</v>
      </c>
      <c r="C91">
        <v>3</v>
      </c>
      <c r="D91">
        <v>4</v>
      </c>
      <c r="E91">
        <v>4</v>
      </c>
    </row>
    <row r="92" spans="1:5" x14ac:dyDescent="0.25">
      <c r="A92" t="s">
        <v>335</v>
      </c>
      <c r="B92">
        <v>5</v>
      </c>
      <c r="C92">
        <v>3</v>
      </c>
      <c r="D92">
        <v>4</v>
      </c>
      <c r="E92">
        <v>5</v>
      </c>
    </row>
    <row r="93" spans="1:5" x14ac:dyDescent="0.25">
      <c r="A93" t="s">
        <v>336</v>
      </c>
      <c r="B93">
        <v>4</v>
      </c>
      <c r="C93">
        <v>3</v>
      </c>
      <c r="D93">
        <v>4</v>
      </c>
      <c r="E93">
        <v>3</v>
      </c>
    </row>
    <row r="94" spans="1:5" x14ac:dyDescent="0.25">
      <c r="A94" t="s">
        <v>337</v>
      </c>
      <c r="B94">
        <v>4</v>
      </c>
      <c r="C94">
        <v>3</v>
      </c>
      <c r="D94">
        <v>3</v>
      </c>
      <c r="E94">
        <v>3</v>
      </c>
    </row>
    <row r="95" spans="1:5" x14ac:dyDescent="0.25">
      <c r="A95" t="s">
        <v>338</v>
      </c>
      <c r="B95">
        <v>4</v>
      </c>
      <c r="C95">
        <v>3</v>
      </c>
      <c r="D95">
        <v>3</v>
      </c>
      <c r="E95">
        <v>3</v>
      </c>
    </row>
    <row r="96" spans="1:5" x14ac:dyDescent="0.25">
      <c r="A96" t="s">
        <v>339</v>
      </c>
      <c r="B96">
        <v>4</v>
      </c>
      <c r="C96">
        <v>3</v>
      </c>
      <c r="D96">
        <v>4</v>
      </c>
      <c r="E96">
        <v>4</v>
      </c>
    </row>
    <row r="97" spans="1:5" x14ac:dyDescent="0.25">
      <c r="A97" t="s">
        <v>340</v>
      </c>
      <c r="B97">
        <v>4</v>
      </c>
      <c r="C97">
        <v>4</v>
      </c>
      <c r="D97">
        <v>4</v>
      </c>
      <c r="E97">
        <v>3</v>
      </c>
    </row>
    <row r="98" spans="1:5" x14ac:dyDescent="0.25">
      <c r="A98" t="s">
        <v>341</v>
      </c>
      <c r="B98">
        <v>5</v>
      </c>
      <c r="C98">
        <v>3</v>
      </c>
      <c r="D98">
        <v>4</v>
      </c>
      <c r="E98">
        <v>4</v>
      </c>
    </row>
    <row r="99" spans="1:5" x14ac:dyDescent="0.25">
      <c r="A99" t="s">
        <v>342</v>
      </c>
      <c r="B99">
        <v>4</v>
      </c>
      <c r="C99">
        <v>3</v>
      </c>
      <c r="D99">
        <v>4</v>
      </c>
      <c r="E99">
        <v>4</v>
      </c>
    </row>
    <row r="100" spans="1:5" x14ac:dyDescent="0.25">
      <c r="A100" t="s">
        <v>343</v>
      </c>
      <c r="B100">
        <v>5</v>
      </c>
      <c r="C100">
        <v>3</v>
      </c>
      <c r="D100">
        <v>5</v>
      </c>
      <c r="E100">
        <v>4</v>
      </c>
    </row>
    <row r="101" spans="1:5" x14ac:dyDescent="0.25">
      <c r="A101" t="s">
        <v>344</v>
      </c>
      <c r="B101">
        <v>4</v>
      </c>
      <c r="C101">
        <v>3</v>
      </c>
      <c r="D101">
        <v>4</v>
      </c>
      <c r="E101">
        <v>3</v>
      </c>
    </row>
    <row r="102" spans="1:5" x14ac:dyDescent="0.25">
      <c r="A102" t="s">
        <v>345</v>
      </c>
      <c r="B102">
        <v>4</v>
      </c>
      <c r="C102">
        <v>4</v>
      </c>
      <c r="D102">
        <v>3</v>
      </c>
      <c r="E102">
        <v>4</v>
      </c>
    </row>
    <row r="103" spans="1:5" x14ac:dyDescent="0.25">
      <c r="A103" t="s">
        <v>346</v>
      </c>
      <c r="B103">
        <v>4</v>
      </c>
      <c r="C103">
        <v>2</v>
      </c>
      <c r="D103">
        <v>3</v>
      </c>
      <c r="E103">
        <v>4</v>
      </c>
    </row>
    <row r="104" spans="1:5" x14ac:dyDescent="0.25">
      <c r="A104" t="s">
        <v>347</v>
      </c>
      <c r="B104">
        <v>4</v>
      </c>
      <c r="C104">
        <v>4</v>
      </c>
      <c r="D104">
        <v>4</v>
      </c>
      <c r="E104">
        <v>1</v>
      </c>
    </row>
    <row r="105" spans="1:5" x14ac:dyDescent="0.25">
      <c r="A105" t="s">
        <v>348</v>
      </c>
      <c r="B105">
        <v>5</v>
      </c>
      <c r="C105">
        <v>3</v>
      </c>
      <c r="D105">
        <v>3</v>
      </c>
      <c r="E105">
        <v>4</v>
      </c>
    </row>
    <row r="106" spans="1:5" x14ac:dyDescent="0.25">
      <c r="A106" t="s">
        <v>349</v>
      </c>
      <c r="B106">
        <v>5</v>
      </c>
      <c r="C106">
        <v>2</v>
      </c>
      <c r="D106">
        <v>4</v>
      </c>
      <c r="E106">
        <v>4</v>
      </c>
    </row>
    <row r="107" spans="1:5" x14ac:dyDescent="0.25">
      <c r="A107" t="s">
        <v>350</v>
      </c>
      <c r="B107">
        <v>4</v>
      </c>
      <c r="C107">
        <v>3</v>
      </c>
      <c r="D107">
        <v>4</v>
      </c>
      <c r="E107">
        <v>5</v>
      </c>
    </row>
    <row r="108" spans="1:5" x14ac:dyDescent="0.25">
      <c r="A108" t="s">
        <v>351</v>
      </c>
      <c r="B108">
        <v>4</v>
      </c>
      <c r="C108">
        <v>3</v>
      </c>
      <c r="D108">
        <v>4</v>
      </c>
      <c r="E108">
        <v>4</v>
      </c>
    </row>
    <row r="109" spans="1:5" x14ac:dyDescent="0.25">
      <c r="A109" t="s">
        <v>352</v>
      </c>
      <c r="B109">
        <v>5</v>
      </c>
      <c r="C109">
        <v>3</v>
      </c>
      <c r="D109">
        <v>4</v>
      </c>
      <c r="E109">
        <v>3</v>
      </c>
    </row>
    <row r="110" spans="1:5" x14ac:dyDescent="0.25">
      <c r="A110" t="s">
        <v>353</v>
      </c>
      <c r="B110">
        <v>4</v>
      </c>
      <c r="C110">
        <v>2</v>
      </c>
      <c r="D110">
        <v>5</v>
      </c>
      <c r="E110">
        <v>3</v>
      </c>
    </row>
    <row r="111" spans="1:5" x14ac:dyDescent="0.25">
      <c r="A111" t="s">
        <v>354</v>
      </c>
      <c r="B111">
        <v>4</v>
      </c>
      <c r="C111">
        <v>3</v>
      </c>
      <c r="D111">
        <v>4</v>
      </c>
      <c r="E111">
        <v>4</v>
      </c>
    </row>
    <row r="112" spans="1:5" x14ac:dyDescent="0.25">
      <c r="A112" t="s">
        <v>355</v>
      </c>
      <c r="B112">
        <v>5</v>
      </c>
      <c r="C112">
        <v>3</v>
      </c>
      <c r="D112">
        <v>5</v>
      </c>
      <c r="E112">
        <v>5</v>
      </c>
    </row>
    <row r="113" spans="1:5" x14ac:dyDescent="0.25">
      <c r="A113" t="s">
        <v>356</v>
      </c>
      <c r="B113">
        <v>3</v>
      </c>
      <c r="C113">
        <v>2</v>
      </c>
      <c r="D113">
        <v>3</v>
      </c>
      <c r="E113">
        <v>2</v>
      </c>
    </row>
    <row r="114" spans="1:5" x14ac:dyDescent="0.25">
      <c r="A114" t="s">
        <v>357</v>
      </c>
      <c r="B114">
        <v>3</v>
      </c>
      <c r="C114">
        <v>2</v>
      </c>
      <c r="D114">
        <v>4</v>
      </c>
      <c r="E114">
        <v>2</v>
      </c>
    </row>
    <row r="115" spans="1:5" x14ac:dyDescent="0.25">
      <c r="A115" t="s">
        <v>358</v>
      </c>
      <c r="B115">
        <v>3</v>
      </c>
      <c r="C115">
        <v>2</v>
      </c>
      <c r="D115">
        <v>3</v>
      </c>
      <c r="E115">
        <v>2</v>
      </c>
    </row>
    <row r="116" spans="1:5" x14ac:dyDescent="0.25">
      <c r="A116" t="s">
        <v>359</v>
      </c>
      <c r="B116">
        <v>2</v>
      </c>
      <c r="C116">
        <v>2</v>
      </c>
      <c r="D116">
        <v>3</v>
      </c>
      <c r="E116">
        <v>2</v>
      </c>
    </row>
    <row r="117" spans="1:5" x14ac:dyDescent="0.25">
      <c r="A117" t="s">
        <v>360</v>
      </c>
      <c r="B117">
        <v>3</v>
      </c>
      <c r="C117">
        <v>2</v>
      </c>
      <c r="D117">
        <v>2</v>
      </c>
      <c r="E117">
        <v>1</v>
      </c>
    </row>
    <row r="118" spans="1:5" x14ac:dyDescent="0.25">
      <c r="A118" t="s">
        <v>361</v>
      </c>
      <c r="B118">
        <v>2</v>
      </c>
      <c r="C118">
        <v>1</v>
      </c>
      <c r="D118">
        <v>1</v>
      </c>
      <c r="E118">
        <v>2</v>
      </c>
    </row>
    <row r="119" spans="1:5" x14ac:dyDescent="0.25">
      <c r="A119" t="s">
        <v>362</v>
      </c>
      <c r="B119">
        <v>2</v>
      </c>
      <c r="C119">
        <v>1</v>
      </c>
      <c r="D119">
        <v>1</v>
      </c>
      <c r="E119">
        <v>2</v>
      </c>
    </row>
    <row r="120" spans="1:5" x14ac:dyDescent="0.25">
      <c r="A120" t="s">
        <v>363</v>
      </c>
      <c r="B120">
        <v>3</v>
      </c>
      <c r="C120">
        <v>2</v>
      </c>
      <c r="D120">
        <v>1</v>
      </c>
      <c r="E120">
        <v>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9A35A-73A0-4121-9291-8EEF42A8FF68}">
  <dimension ref="A1:E120"/>
  <sheetViews>
    <sheetView workbookViewId="0"/>
  </sheetViews>
  <sheetFormatPr defaultRowHeight="15" x14ac:dyDescent="0.25"/>
  <cols>
    <col min="1" max="1" width="55" customWidth="1"/>
  </cols>
  <sheetData>
    <row r="1" spans="1:5" x14ac:dyDescent="0.25">
      <c r="A1" t="s">
        <v>364</v>
      </c>
      <c r="B1">
        <v>5</v>
      </c>
      <c r="C1">
        <v>5</v>
      </c>
      <c r="D1">
        <v>5</v>
      </c>
      <c r="E1">
        <v>5</v>
      </c>
    </row>
    <row r="2" spans="1:5" x14ac:dyDescent="0.25">
      <c r="A2" t="s">
        <v>365</v>
      </c>
      <c r="B2">
        <v>4</v>
      </c>
      <c r="C2">
        <v>4</v>
      </c>
      <c r="D2">
        <v>5</v>
      </c>
      <c r="E2">
        <v>5</v>
      </c>
    </row>
    <row r="3" spans="1:5" x14ac:dyDescent="0.25">
      <c r="A3" t="s">
        <v>366</v>
      </c>
      <c r="B3">
        <v>5</v>
      </c>
      <c r="C3">
        <v>5</v>
      </c>
      <c r="D3">
        <v>5</v>
      </c>
      <c r="E3">
        <v>5</v>
      </c>
    </row>
    <row r="4" spans="1:5" x14ac:dyDescent="0.25">
      <c r="A4" t="s">
        <v>367</v>
      </c>
      <c r="B4">
        <v>4</v>
      </c>
      <c r="C4">
        <v>5</v>
      </c>
      <c r="D4">
        <v>5</v>
      </c>
      <c r="E4">
        <v>5</v>
      </c>
    </row>
    <row r="5" spans="1:5" x14ac:dyDescent="0.25">
      <c r="A5" t="s">
        <v>368</v>
      </c>
      <c r="B5">
        <v>3</v>
      </c>
      <c r="C5">
        <v>4</v>
      </c>
      <c r="D5">
        <v>3</v>
      </c>
      <c r="E5">
        <v>5</v>
      </c>
    </row>
    <row r="6" spans="1:5" x14ac:dyDescent="0.25">
      <c r="A6" t="s">
        <v>369</v>
      </c>
      <c r="B6">
        <v>4</v>
      </c>
      <c r="C6">
        <v>4</v>
      </c>
      <c r="D6">
        <v>3</v>
      </c>
      <c r="E6">
        <v>4</v>
      </c>
    </row>
    <row r="7" spans="1:5" x14ac:dyDescent="0.25">
      <c r="A7" t="s">
        <v>370</v>
      </c>
      <c r="B7">
        <v>4</v>
      </c>
      <c r="C7">
        <v>5</v>
      </c>
      <c r="D7">
        <v>4</v>
      </c>
      <c r="E7">
        <v>4</v>
      </c>
    </row>
    <row r="8" spans="1:5" x14ac:dyDescent="0.25">
      <c r="A8" t="s">
        <v>371</v>
      </c>
      <c r="B8">
        <v>4</v>
      </c>
      <c r="C8">
        <v>5</v>
      </c>
      <c r="D8">
        <v>3</v>
      </c>
      <c r="E8">
        <v>5</v>
      </c>
    </row>
    <row r="9" spans="1:5" x14ac:dyDescent="0.25">
      <c r="A9" t="s">
        <v>372</v>
      </c>
      <c r="B9">
        <v>3</v>
      </c>
      <c r="C9">
        <v>5</v>
      </c>
      <c r="D9">
        <v>3</v>
      </c>
      <c r="E9">
        <v>3</v>
      </c>
    </row>
    <row r="10" spans="1:5" x14ac:dyDescent="0.25">
      <c r="A10" t="s">
        <v>373</v>
      </c>
      <c r="B10">
        <v>3</v>
      </c>
      <c r="C10">
        <v>3</v>
      </c>
      <c r="D10">
        <v>3</v>
      </c>
      <c r="E10">
        <v>4</v>
      </c>
    </row>
    <row r="11" spans="1:5" x14ac:dyDescent="0.25">
      <c r="A11" t="s">
        <v>374</v>
      </c>
      <c r="B11">
        <v>4</v>
      </c>
      <c r="C11">
        <v>5</v>
      </c>
      <c r="D11">
        <v>3</v>
      </c>
      <c r="E11">
        <v>4</v>
      </c>
    </row>
    <row r="12" spans="1:5" x14ac:dyDescent="0.25">
      <c r="A12" t="s">
        <v>375</v>
      </c>
      <c r="B12">
        <v>4</v>
      </c>
      <c r="C12">
        <v>4</v>
      </c>
      <c r="D12">
        <v>3</v>
      </c>
      <c r="E12">
        <v>4</v>
      </c>
    </row>
    <row r="13" spans="1:5" x14ac:dyDescent="0.25">
      <c r="A13" t="s">
        <v>376</v>
      </c>
      <c r="B13">
        <v>3</v>
      </c>
      <c r="C13">
        <v>4</v>
      </c>
      <c r="D13">
        <v>2</v>
      </c>
      <c r="E13">
        <v>4</v>
      </c>
    </row>
    <row r="14" spans="1:5" x14ac:dyDescent="0.25">
      <c r="A14" t="s">
        <v>377</v>
      </c>
      <c r="B14">
        <v>3</v>
      </c>
      <c r="C14">
        <v>4</v>
      </c>
      <c r="D14">
        <v>3</v>
      </c>
      <c r="E14">
        <v>4</v>
      </c>
    </row>
    <row r="15" spans="1:5" x14ac:dyDescent="0.25">
      <c r="A15" t="s">
        <v>378</v>
      </c>
      <c r="B15">
        <v>4</v>
      </c>
      <c r="C15">
        <v>4</v>
      </c>
      <c r="D15">
        <v>2</v>
      </c>
      <c r="E15">
        <v>4</v>
      </c>
    </row>
    <row r="16" spans="1:5" x14ac:dyDescent="0.25">
      <c r="A16" t="s">
        <v>379</v>
      </c>
      <c r="B16">
        <v>2</v>
      </c>
      <c r="C16">
        <v>5</v>
      </c>
      <c r="D16">
        <v>3</v>
      </c>
      <c r="E16">
        <v>4</v>
      </c>
    </row>
    <row r="17" spans="1:5" x14ac:dyDescent="0.25">
      <c r="A17" t="s">
        <v>380</v>
      </c>
      <c r="B17">
        <v>3</v>
      </c>
      <c r="C17">
        <v>4</v>
      </c>
      <c r="D17">
        <v>3</v>
      </c>
      <c r="E17">
        <v>3</v>
      </c>
    </row>
    <row r="18" spans="1:5" x14ac:dyDescent="0.25">
      <c r="A18" t="s">
        <v>381</v>
      </c>
      <c r="B18">
        <v>4</v>
      </c>
      <c r="C18">
        <v>4</v>
      </c>
      <c r="D18">
        <v>3</v>
      </c>
      <c r="E18">
        <v>4</v>
      </c>
    </row>
    <row r="19" spans="1:5" x14ac:dyDescent="0.25">
      <c r="A19" t="s">
        <v>382</v>
      </c>
      <c r="B19">
        <v>2</v>
      </c>
      <c r="C19">
        <v>3</v>
      </c>
      <c r="D19">
        <v>3</v>
      </c>
      <c r="E19">
        <v>3</v>
      </c>
    </row>
    <row r="20" spans="1:5" x14ac:dyDescent="0.25">
      <c r="A20" t="s">
        <v>383</v>
      </c>
      <c r="B20">
        <v>3</v>
      </c>
      <c r="C20">
        <v>5</v>
      </c>
      <c r="D20">
        <v>3</v>
      </c>
      <c r="E20">
        <v>3</v>
      </c>
    </row>
    <row r="21" spans="1:5" x14ac:dyDescent="0.25">
      <c r="A21" t="s">
        <v>384</v>
      </c>
      <c r="B21">
        <v>5</v>
      </c>
      <c r="C21">
        <v>4</v>
      </c>
      <c r="D21">
        <v>3</v>
      </c>
      <c r="E21">
        <v>5</v>
      </c>
    </row>
    <row r="22" spans="1:5" x14ac:dyDescent="0.25">
      <c r="A22" t="s">
        <v>385</v>
      </c>
      <c r="B22">
        <v>3</v>
      </c>
      <c r="C22">
        <v>4</v>
      </c>
      <c r="D22">
        <v>4</v>
      </c>
      <c r="E22">
        <v>5</v>
      </c>
    </row>
    <row r="23" spans="1:5" x14ac:dyDescent="0.25">
      <c r="A23" t="s">
        <v>386</v>
      </c>
      <c r="B23">
        <v>5</v>
      </c>
      <c r="C23">
        <v>5</v>
      </c>
      <c r="D23">
        <v>4</v>
      </c>
      <c r="E23">
        <v>5</v>
      </c>
    </row>
    <row r="24" spans="1:5" x14ac:dyDescent="0.25">
      <c r="A24" t="s">
        <v>387</v>
      </c>
      <c r="B24">
        <v>5</v>
      </c>
      <c r="C24">
        <v>5</v>
      </c>
      <c r="D24">
        <v>4</v>
      </c>
      <c r="E24">
        <v>5</v>
      </c>
    </row>
    <row r="25" spans="1:5" x14ac:dyDescent="0.25">
      <c r="A25" t="s">
        <v>388</v>
      </c>
      <c r="B25">
        <v>3</v>
      </c>
      <c r="C25">
        <v>4</v>
      </c>
      <c r="D25">
        <v>3</v>
      </c>
      <c r="E25">
        <v>4</v>
      </c>
    </row>
    <row r="26" spans="1:5" x14ac:dyDescent="0.25">
      <c r="A26" t="s">
        <v>389</v>
      </c>
      <c r="B26">
        <v>3</v>
      </c>
      <c r="C26">
        <v>4</v>
      </c>
      <c r="D26">
        <v>3</v>
      </c>
      <c r="E26">
        <v>4</v>
      </c>
    </row>
    <row r="27" spans="1:5" x14ac:dyDescent="0.25">
      <c r="A27" t="s">
        <v>390</v>
      </c>
      <c r="B27">
        <v>5</v>
      </c>
      <c r="C27">
        <v>5</v>
      </c>
      <c r="D27">
        <v>3</v>
      </c>
      <c r="E27">
        <v>4</v>
      </c>
    </row>
    <row r="28" spans="1:5" x14ac:dyDescent="0.25">
      <c r="A28" t="s">
        <v>391</v>
      </c>
      <c r="B28">
        <v>4</v>
      </c>
      <c r="C28">
        <v>5</v>
      </c>
      <c r="D28">
        <v>5</v>
      </c>
      <c r="E28">
        <v>2</v>
      </c>
    </row>
    <row r="29" spans="1:5" x14ac:dyDescent="0.25">
      <c r="A29" t="s">
        <v>392</v>
      </c>
      <c r="B29">
        <v>4</v>
      </c>
      <c r="C29">
        <v>4</v>
      </c>
      <c r="D29">
        <v>4</v>
      </c>
      <c r="E29">
        <v>5</v>
      </c>
    </row>
    <row r="30" spans="1:5" x14ac:dyDescent="0.25">
      <c r="A30" t="s">
        <v>393</v>
      </c>
      <c r="B30">
        <v>4</v>
      </c>
      <c r="C30">
        <v>4</v>
      </c>
      <c r="D30">
        <v>3</v>
      </c>
      <c r="E30">
        <v>5</v>
      </c>
    </row>
    <row r="31" spans="1:5" x14ac:dyDescent="0.25">
      <c r="A31" t="s">
        <v>394</v>
      </c>
      <c r="B31">
        <v>4</v>
      </c>
      <c r="C31">
        <v>5</v>
      </c>
      <c r="D31">
        <v>3</v>
      </c>
      <c r="E31">
        <v>5</v>
      </c>
    </row>
    <row r="32" spans="1:5" x14ac:dyDescent="0.25">
      <c r="A32" t="s">
        <v>395</v>
      </c>
      <c r="B32">
        <v>5</v>
      </c>
      <c r="C32">
        <v>3</v>
      </c>
      <c r="D32">
        <v>4</v>
      </c>
      <c r="E32">
        <v>5</v>
      </c>
    </row>
    <row r="33" spans="1:5" x14ac:dyDescent="0.25">
      <c r="A33" t="s">
        <v>396</v>
      </c>
      <c r="B33">
        <v>4</v>
      </c>
      <c r="C33">
        <v>4</v>
      </c>
      <c r="D33">
        <v>4</v>
      </c>
      <c r="E33">
        <v>5</v>
      </c>
    </row>
    <row r="34" spans="1:5" x14ac:dyDescent="0.25">
      <c r="A34" t="s">
        <v>397</v>
      </c>
      <c r="B34">
        <v>4</v>
      </c>
      <c r="C34">
        <v>4</v>
      </c>
      <c r="D34">
        <v>5</v>
      </c>
      <c r="E34">
        <v>5</v>
      </c>
    </row>
    <row r="35" spans="1:5" x14ac:dyDescent="0.25">
      <c r="A35" t="s">
        <v>398</v>
      </c>
      <c r="B35">
        <v>5</v>
      </c>
      <c r="C35">
        <v>5</v>
      </c>
      <c r="D35">
        <v>5</v>
      </c>
      <c r="E35">
        <v>4</v>
      </c>
    </row>
    <row r="36" spans="1:5" x14ac:dyDescent="0.25">
      <c r="A36" t="s">
        <v>399</v>
      </c>
      <c r="B36">
        <v>4</v>
      </c>
      <c r="C36">
        <v>5</v>
      </c>
      <c r="D36">
        <v>4</v>
      </c>
      <c r="E36">
        <v>5</v>
      </c>
    </row>
    <row r="37" spans="1:5" x14ac:dyDescent="0.25">
      <c r="A37" t="s">
        <v>400</v>
      </c>
      <c r="B37">
        <v>4</v>
      </c>
      <c r="C37">
        <v>4</v>
      </c>
      <c r="D37">
        <v>5</v>
      </c>
      <c r="E37">
        <v>5</v>
      </c>
    </row>
    <row r="38" spans="1:5" x14ac:dyDescent="0.25">
      <c r="A38" t="s">
        <v>401</v>
      </c>
      <c r="B38">
        <v>3</v>
      </c>
      <c r="C38">
        <v>4</v>
      </c>
      <c r="D38">
        <v>5</v>
      </c>
      <c r="E38">
        <v>5</v>
      </c>
    </row>
    <row r="39" spans="1:5" x14ac:dyDescent="0.25">
      <c r="A39" t="s">
        <v>402</v>
      </c>
      <c r="B39">
        <v>5</v>
      </c>
      <c r="C39">
        <v>4</v>
      </c>
      <c r="D39">
        <v>4</v>
      </c>
      <c r="E39">
        <v>5</v>
      </c>
    </row>
    <row r="40" spans="1:5" x14ac:dyDescent="0.25">
      <c r="A40" t="s">
        <v>403</v>
      </c>
      <c r="B40">
        <v>5</v>
      </c>
      <c r="C40">
        <v>4</v>
      </c>
      <c r="D40">
        <v>5</v>
      </c>
      <c r="E40">
        <v>5</v>
      </c>
    </row>
    <row r="41" spans="1:5" x14ac:dyDescent="0.25">
      <c r="A41" t="s">
        <v>404</v>
      </c>
      <c r="B41">
        <v>4</v>
      </c>
      <c r="C41">
        <v>4</v>
      </c>
      <c r="D41">
        <v>4</v>
      </c>
      <c r="E41">
        <v>5</v>
      </c>
    </row>
    <row r="42" spans="1:5" x14ac:dyDescent="0.25">
      <c r="A42" t="s">
        <v>405</v>
      </c>
      <c r="B42">
        <v>3</v>
      </c>
      <c r="C42">
        <v>4</v>
      </c>
      <c r="D42">
        <v>4</v>
      </c>
      <c r="E42">
        <v>5</v>
      </c>
    </row>
    <row r="43" spans="1:5" x14ac:dyDescent="0.25">
      <c r="A43" t="s">
        <v>406</v>
      </c>
      <c r="B43">
        <v>3</v>
      </c>
      <c r="C43">
        <v>5</v>
      </c>
      <c r="D43">
        <v>4</v>
      </c>
      <c r="E43">
        <v>4</v>
      </c>
    </row>
    <row r="44" spans="1:5" x14ac:dyDescent="0.25">
      <c r="A44" t="s">
        <v>407</v>
      </c>
      <c r="B44">
        <v>4</v>
      </c>
      <c r="C44">
        <v>5</v>
      </c>
      <c r="D44">
        <v>4</v>
      </c>
      <c r="E44">
        <v>4</v>
      </c>
    </row>
    <row r="45" spans="1:5" x14ac:dyDescent="0.25">
      <c r="A45" t="s">
        <v>408</v>
      </c>
      <c r="B45">
        <v>4</v>
      </c>
      <c r="C45">
        <v>4</v>
      </c>
      <c r="D45">
        <v>4</v>
      </c>
      <c r="E45">
        <v>5</v>
      </c>
    </row>
    <row r="46" spans="1:5" x14ac:dyDescent="0.25">
      <c r="A46" t="s">
        <v>409</v>
      </c>
      <c r="B46">
        <v>3</v>
      </c>
      <c r="C46">
        <v>4</v>
      </c>
      <c r="D46">
        <v>5</v>
      </c>
      <c r="E46">
        <v>5</v>
      </c>
    </row>
    <row r="47" spans="1:5" x14ac:dyDescent="0.25">
      <c r="A47" t="s">
        <v>410</v>
      </c>
      <c r="B47">
        <v>3</v>
      </c>
      <c r="C47">
        <v>5</v>
      </c>
      <c r="D47">
        <v>4</v>
      </c>
      <c r="E47">
        <v>4</v>
      </c>
    </row>
    <row r="48" spans="1:5" x14ac:dyDescent="0.25">
      <c r="A48" t="s">
        <v>411</v>
      </c>
      <c r="B48">
        <v>5</v>
      </c>
      <c r="C48">
        <v>4</v>
      </c>
      <c r="D48">
        <v>5</v>
      </c>
      <c r="E48">
        <v>5</v>
      </c>
    </row>
    <row r="49" spans="1:5" x14ac:dyDescent="0.25">
      <c r="A49" t="s">
        <v>412</v>
      </c>
      <c r="B49">
        <v>4</v>
      </c>
      <c r="C49">
        <v>4</v>
      </c>
      <c r="D49">
        <v>4</v>
      </c>
      <c r="E49">
        <v>3</v>
      </c>
    </row>
    <row r="50" spans="1:5" x14ac:dyDescent="0.25">
      <c r="A50" t="s">
        <v>413</v>
      </c>
      <c r="B50">
        <v>4</v>
      </c>
      <c r="C50">
        <v>4</v>
      </c>
      <c r="D50">
        <v>4</v>
      </c>
      <c r="E50">
        <v>5</v>
      </c>
    </row>
    <row r="51" spans="1:5" x14ac:dyDescent="0.25">
      <c r="A51" t="s">
        <v>414</v>
      </c>
      <c r="B51">
        <v>2</v>
      </c>
      <c r="C51">
        <v>4</v>
      </c>
      <c r="D51">
        <v>3</v>
      </c>
      <c r="E51">
        <v>4</v>
      </c>
    </row>
    <row r="52" spans="1:5" x14ac:dyDescent="0.25">
      <c r="A52" t="s">
        <v>415</v>
      </c>
      <c r="B52">
        <v>5</v>
      </c>
      <c r="C52">
        <v>4</v>
      </c>
      <c r="D52">
        <v>4</v>
      </c>
      <c r="E52">
        <v>4</v>
      </c>
    </row>
    <row r="53" spans="1:5" x14ac:dyDescent="0.25">
      <c r="A53" t="s">
        <v>416</v>
      </c>
      <c r="B53">
        <v>3</v>
      </c>
      <c r="C53">
        <v>4</v>
      </c>
      <c r="D53">
        <v>4</v>
      </c>
      <c r="E53">
        <v>5</v>
      </c>
    </row>
    <row r="54" spans="1:5" x14ac:dyDescent="0.25">
      <c r="A54" t="s">
        <v>417</v>
      </c>
      <c r="B54">
        <v>1</v>
      </c>
      <c r="C54">
        <v>4</v>
      </c>
      <c r="D54">
        <v>4</v>
      </c>
      <c r="E54">
        <v>4</v>
      </c>
    </row>
    <row r="55" spans="1:5" x14ac:dyDescent="0.25">
      <c r="A55" t="s">
        <v>418</v>
      </c>
      <c r="B55">
        <v>5</v>
      </c>
      <c r="C55">
        <v>5</v>
      </c>
      <c r="D55">
        <v>4</v>
      </c>
      <c r="E55">
        <v>3</v>
      </c>
    </row>
    <row r="56" spans="1:5" x14ac:dyDescent="0.25">
      <c r="A56" t="s">
        <v>419</v>
      </c>
      <c r="B56">
        <v>5</v>
      </c>
      <c r="C56">
        <v>4</v>
      </c>
      <c r="D56">
        <v>5</v>
      </c>
      <c r="E56">
        <v>5</v>
      </c>
    </row>
    <row r="57" spans="1:5" x14ac:dyDescent="0.25">
      <c r="A57" t="s">
        <v>420</v>
      </c>
      <c r="B57">
        <v>3</v>
      </c>
      <c r="C57">
        <v>4</v>
      </c>
      <c r="D57">
        <v>4</v>
      </c>
      <c r="E57">
        <v>3</v>
      </c>
    </row>
    <row r="58" spans="1:5" x14ac:dyDescent="0.25">
      <c r="A58" t="s">
        <v>421</v>
      </c>
      <c r="B58">
        <v>4</v>
      </c>
      <c r="C58">
        <v>4</v>
      </c>
      <c r="D58">
        <v>4</v>
      </c>
      <c r="E58">
        <v>4</v>
      </c>
    </row>
    <row r="59" spans="1:5" x14ac:dyDescent="0.25">
      <c r="A59" t="s">
        <v>422</v>
      </c>
      <c r="B59">
        <v>4</v>
      </c>
      <c r="C59">
        <v>3</v>
      </c>
      <c r="D59">
        <v>4</v>
      </c>
      <c r="E59">
        <v>3</v>
      </c>
    </row>
    <row r="60" spans="1:5" x14ac:dyDescent="0.25">
      <c r="A60" t="s">
        <v>423</v>
      </c>
      <c r="B60">
        <v>4</v>
      </c>
      <c r="C60">
        <v>5</v>
      </c>
      <c r="D60">
        <v>4</v>
      </c>
      <c r="E60">
        <v>3</v>
      </c>
    </row>
    <row r="61" spans="1:5" x14ac:dyDescent="0.25">
      <c r="A61" t="s">
        <v>424</v>
      </c>
      <c r="B61">
        <v>2</v>
      </c>
      <c r="C61">
        <v>3</v>
      </c>
      <c r="D61">
        <v>3</v>
      </c>
      <c r="E61">
        <v>2</v>
      </c>
    </row>
    <row r="62" spans="1:5" x14ac:dyDescent="0.25">
      <c r="A62" t="s">
        <v>425</v>
      </c>
      <c r="B62">
        <v>2</v>
      </c>
      <c r="C62">
        <v>4</v>
      </c>
      <c r="D62">
        <v>4</v>
      </c>
      <c r="E62">
        <v>3</v>
      </c>
    </row>
    <row r="63" spans="1:5" x14ac:dyDescent="0.25">
      <c r="A63" t="s">
        <v>426</v>
      </c>
      <c r="B63">
        <v>4</v>
      </c>
      <c r="C63">
        <v>3</v>
      </c>
      <c r="D63">
        <v>3</v>
      </c>
      <c r="E63">
        <v>3</v>
      </c>
    </row>
    <row r="64" spans="1:5" x14ac:dyDescent="0.25">
      <c r="A64" t="s">
        <v>427</v>
      </c>
      <c r="B64">
        <v>3</v>
      </c>
      <c r="C64">
        <v>5</v>
      </c>
      <c r="D64">
        <v>3</v>
      </c>
      <c r="E64">
        <v>4</v>
      </c>
    </row>
    <row r="65" spans="1:5" x14ac:dyDescent="0.25">
      <c r="A65" t="s">
        <v>428</v>
      </c>
      <c r="B65">
        <v>4</v>
      </c>
      <c r="C65">
        <v>3</v>
      </c>
      <c r="D65">
        <v>2</v>
      </c>
      <c r="E65">
        <v>3</v>
      </c>
    </row>
    <row r="66" spans="1:5" x14ac:dyDescent="0.25">
      <c r="A66" t="s">
        <v>429</v>
      </c>
      <c r="B66">
        <v>4</v>
      </c>
      <c r="C66">
        <v>4</v>
      </c>
      <c r="D66">
        <v>3</v>
      </c>
      <c r="E66">
        <v>4</v>
      </c>
    </row>
    <row r="67" spans="1:5" x14ac:dyDescent="0.25">
      <c r="A67" t="s">
        <v>430</v>
      </c>
      <c r="B67">
        <v>2</v>
      </c>
      <c r="C67">
        <v>5</v>
      </c>
      <c r="D67">
        <v>2</v>
      </c>
      <c r="E67">
        <v>4</v>
      </c>
    </row>
    <row r="68" spans="1:5" x14ac:dyDescent="0.25">
      <c r="A68" t="s">
        <v>431</v>
      </c>
      <c r="B68">
        <v>3</v>
      </c>
      <c r="C68">
        <v>4</v>
      </c>
      <c r="D68">
        <v>4</v>
      </c>
      <c r="E68">
        <v>3</v>
      </c>
    </row>
    <row r="69" spans="1:5" x14ac:dyDescent="0.25">
      <c r="A69" t="s">
        <v>432</v>
      </c>
      <c r="B69">
        <v>3</v>
      </c>
      <c r="C69">
        <v>4</v>
      </c>
      <c r="D69">
        <v>2</v>
      </c>
      <c r="E69">
        <v>3</v>
      </c>
    </row>
    <row r="70" spans="1:5" x14ac:dyDescent="0.25">
      <c r="A70" t="s">
        <v>433</v>
      </c>
      <c r="B70">
        <v>1</v>
      </c>
      <c r="C70">
        <v>3</v>
      </c>
      <c r="D70">
        <v>5</v>
      </c>
      <c r="E70">
        <v>3</v>
      </c>
    </row>
    <row r="71" spans="1:5" x14ac:dyDescent="0.25">
      <c r="A71" t="s">
        <v>434</v>
      </c>
      <c r="B71">
        <v>3</v>
      </c>
      <c r="C71">
        <v>3</v>
      </c>
      <c r="D71">
        <v>3</v>
      </c>
      <c r="E71">
        <v>3</v>
      </c>
    </row>
    <row r="72" spans="1:5" x14ac:dyDescent="0.25">
      <c r="A72" t="s">
        <v>435</v>
      </c>
      <c r="B72">
        <v>4</v>
      </c>
      <c r="C72">
        <v>4</v>
      </c>
      <c r="D72">
        <v>3</v>
      </c>
      <c r="E72">
        <v>4</v>
      </c>
    </row>
    <row r="73" spans="1:5" x14ac:dyDescent="0.25">
      <c r="A73" t="s">
        <v>436</v>
      </c>
      <c r="B73">
        <v>2</v>
      </c>
      <c r="C73">
        <v>4</v>
      </c>
      <c r="D73">
        <v>3</v>
      </c>
      <c r="E73">
        <v>2</v>
      </c>
    </row>
    <row r="74" spans="1:5" x14ac:dyDescent="0.25">
      <c r="A74" t="s">
        <v>437</v>
      </c>
      <c r="B74">
        <v>2</v>
      </c>
      <c r="C74">
        <v>3</v>
      </c>
      <c r="D74">
        <v>2</v>
      </c>
      <c r="E74">
        <v>2</v>
      </c>
    </row>
    <row r="75" spans="1:5" x14ac:dyDescent="0.25">
      <c r="A75" t="s">
        <v>438</v>
      </c>
      <c r="B75">
        <v>3</v>
      </c>
      <c r="C75">
        <v>5</v>
      </c>
      <c r="D75">
        <v>4</v>
      </c>
      <c r="E75">
        <v>4</v>
      </c>
    </row>
    <row r="76" spans="1:5" x14ac:dyDescent="0.25">
      <c r="A76" t="s">
        <v>439</v>
      </c>
      <c r="B76">
        <v>3</v>
      </c>
      <c r="C76">
        <v>5</v>
      </c>
      <c r="D76">
        <v>3</v>
      </c>
      <c r="E76">
        <v>3</v>
      </c>
    </row>
    <row r="77" spans="1:5" x14ac:dyDescent="0.25">
      <c r="A77" t="s">
        <v>440</v>
      </c>
      <c r="B77">
        <v>2</v>
      </c>
      <c r="C77">
        <v>3</v>
      </c>
      <c r="D77">
        <v>2</v>
      </c>
      <c r="E77">
        <v>3</v>
      </c>
    </row>
    <row r="78" spans="1:5" x14ac:dyDescent="0.25">
      <c r="A78" t="s">
        <v>441</v>
      </c>
      <c r="B78">
        <v>1</v>
      </c>
      <c r="C78">
        <v>2</v>
      </c>
      <c r="D78">
        <v>1</v>
      </c>
      <c r="E78">
        <v>2</v>
      </c>
    </row>
    <row r="79" spans="1:5" x14ac:dyDescent="0.25">
      <c r="A79" t="s">
        <v>442</v>
      </c>
      <c r="B79">
        <v>2</v>
      </c>
      <c r="C79">
        <v>2</v>
      </c>
      <c r="D79">
        <v>2</v>
      </c>
      <c r="E79">
        <v>2</v>
      </c>
    </row>
    <row r="80" spans="1:5" x14ac:dyDescent="0.25">
      <c r="A80" t="s">
        <v>443</v>
      </c>
      <c r="B80">
        <v>3</v>
      </c>
      <c r="C80">
        <v>3</v>
      </c>
      <c r="D80">
        <v>2</v>
      </c>
      <c r="E80">
        <v>2</v>
      </c>
    </row>
    <row r="81" spans="1:5" x14ac:dyDescent="0.25">
      <c r="A81" t="s">
        <v>444</v>
      </c>
      <c r="B81">
        <v>5</v>
      </c>
      <c r="C81">
        <v>2</v>
      </c>
      <c r="D81">
        <v>4</v>
      </c>
      <c r="E81">
        <v>5</v>
      </c>
    </row>
    <row r="82" spans="1:5" x14ac:dyDescent="0.25">
      <c r="A82" t="s">
        <v>445</v>
      </c>
      <c r="B82">
        <v>3</v>
      </c>
      <c r="C82">
        <v>4</v>
      </c>
      <c r="D82">
        <v>4</v>
      </c>
      <c r="E82">
        <v>5</v>
      </c>
    </row>
    <row r="83" spans="1:5" x14ac:dyDescent="0.25">
      <c r="A83" t="s">
        <v>446</v>
      </c>
      <c r="B83">
        <v>4</v>
      </c>
      <c r="C83">
        <v>5</v>
      </c>
      <c r="D83">
        <v>4</v>
      </c>
      <c r="E83">
        <v>5</v>
      </c>
    </row>
    <row r="84" spans="1:5" x14ac:dyDescent="0.25">
      <c r="A84" t="s">
        <v>447</v>
      </c>
      <c r="B84">
        <v>4</v>
      </c>
      <c r="C84">
        <v>5</v>
      </c>
      <c r="D84">
        <v>3</v>
      </c>
      <c r="E84">
        <v>5</v>
      </c>
    </row>
    <row r="85" spans="1:5" x14ac:dyDescent="0.25">
      <c r="A85" t="s">
        <v>448</v>
      </c>
      <c r="B85">
        <v>4</v>
      </c>
      <c r="C85">
        <v>4</v>
      </c>
      <c r="D85">
        <v>5</v>
      </c>
      <c r="E85">
        <v>4</v>
      </c>
    </row>
    <row r="86" spans="1:5" x14ac:dyDescent="0.25">
      <c r="A86" t="s">
        <v>449</v>
      </c>
      <c r="B86">
        <v>4</v>
      </c>
      <c r="C86">
        <v>4</v>
      </c>
      <c r="D86">
        <v>4</v>
      </c>
      <c r="E86">
        <v>5</v>
      </c>
    </row>
    <row r="87" spans="1:5" x14ac:dyDescent="0.25">
      <c r="A87" t="s">
        <v>450</v>
      </c>
      <c r="B87">
        <v>5</v>
      </c>
      <c r="C87">
        <v>5</v>
      </c>
      <c r="D87">
        <v>5</v>
      </c>
      <c r="E87">
        <v>4</v>
      </c>
    </row>
    <row r="88" spans="1:5" x14ac:dyDescent="0.25">
      <c r="A88" t="s">
        <v>451</v>
      </c>
      <c r="B88">
        <v>4</v>
      </c>
      <c r="C88">
        <v>4</v>
      </c>
      <c r="D88">
        <v>4</v>
      </c>
      <c r="E88">
        <v>5</v>
      </c>
    </row>
    <row r="89" spans="1:5" x14ac:dyDescent="0.25">
      <c r="A89" t="s">
        <v>452</v>
      </c>
      <c r="B89">
        <v>5</v>
      </c>
      <c r="C89">
        <v>4</v>
      </c>
      <c r="D89">
        <v>5</v>
      </c>
      <c r="E89">
        <v>5</v>
      </c>
    </row>
    <row r="90" spans="1:5" x14ac:dyDescent="0.25">
      <c r="A90" t="s">
        <v>453</v>
      </c>
      <c r="B90">
        <v>3</v>
      </c>
      <c r="C90">
        <v>4</v>
      </c>
      <c r="D90">
        <v>4</v>
      </c>
      <c r="E90">
        <v>5</v>
      </c>
    </row>
    <row r="91" spans="1:5" x14ac:dyDescent="0.25">
      <c r="A91" t="s">
        <v>454</v>
      </c>
      <c r="B91">
        <v>4</v>
      </c>
      <c r="C91">
        <v>5</v>
      </c>
      <c r="D91">
        <v>4</v>
      </c>
      <c r="E91">
        <v>4</v>
      </c>
    </row>
    <row r="92" spans="1:5" x14ac:dyDescent="0.25">
      <c r="A92" t="s">
        <v>455</v>
      </c>
      <c r="B92">
        <v>5</v>
      </c>
      <c r="C92">
        <v>5</v>
      </c>
      <c r="D92">
        <v>4</v>
      </c>
      <c r="E92">
        <v>5</v>
      </c>
    </row>
    <row r="93" spans="1:5" x14ac:dyDescent="0.25">
      <c r="A93" t="s">
        <v>456</v>
      </c>
      <c r="B93">
        <v>3</v>
      </c>
      <c r="C93">
        <v>4</v>
      </c>
      <c r="D93">
        <v>3</v>
      </c>
      <c r="E93">
        <v>5</v>
      </c>
    </row>
    <row r="94" spans="1:5" x14ac:dyDescent="0.25">
      <c r="A94" t="s">
        <v>457</v>
      </c>
      <c r="B94">
        <v>4</v>
      </c>
      <c r="C94">
        <v>4</v>
      </c>
      <c r="D94">
        <v>4</v>
      </c>
      <c r="E94">
        <v>5</v>
      </c>
    </row>
    <row r="95" spans="1:5" x14ac:dyDescent="0.25">
      <c r="A95" t="s">
        <v>458</v>
      </c>
      <c r="B95">
        <v>4</v>
      </c>
      <c r="C95">
        <v>3</v>
      </c>
      <c r="D95">
        <v>3</v>
      </c>
      <c r="E95">
        <v>4</v>
      </c>
    </row>
    <row r="96" spans="1:5" x14ac:dyDescent="0.25">
      <c r="A96" t="s">
        <v>459</v>
      </c>
      <c r="B96">
        <v>4</v>
      </c>
      <c r="C96">
        <v>3</v>
      </c>
      <c r="D96">
        <v>2</v>
      </c>
      <c r="E96">
        <v>5</v>
      </c>
    </row>
    <row r="97" spans="1:5" x14ac:dyDescent="0.25">
      <c r="A97" t="s">
        <v>460</v>
      </c>
      <c r="B97">
        <v>4</v>
      </c>
      <c r="C97">
        <v>4</v>
      </c>
      <c r="D97">
        <v>5</v>
      </c>
      <c r="E97">
        <v>5</v>
      </c>
    </row>
    <row r="98" spans="1:5" x14ac:dyDescent="0.25">
      <c r="A98" t="s">
        <v>461</v>
      </c>
      <c r="B98">
        <v>4</v>
      </c>
      <c r="C98">
        <v>4</v>
      </c>
      <c r="D98">
        <v>4</v>
      </c>
      <c r="E98">
        <v>5</v>
      </c>
    </row>
    <row r="99" spans="1:5" x14ac:dyDescent="0.25">
      <c r="A99" t="s">
        <v>462</v>
      </c>
      <c r="B99">
        <v>4</v>
      </c>
      <c r="C99">
        <v>4</v>
      </c>
      <c r="D99">
        <v>5</v>
      </c>
      <c r="E99">
        <v>4</v>
      </c>
    </row>
    <row r="100" spans="1:5" x14ac:dyDescent="0.25">
      <c r="A100" t="s">
        <v>463</v>
      </c>
      <c r="B100">
        <v>4</v>
      </c>
      <c r="C100">
        <v>4</v>
      </c>
      <c r="D100">
        <v>5</v>
      </c>
      <c r="E100">
        <v>5</v>
      </c>
    </row>
    <row r="101" spans="1:5" x14ac:dyDescent="0.25">
      <c r="A101" t="s">
        <v>464</v>
      </c>
      <c r="B101">
        <v>2</v>
      </c>
      <c r="C101">
        <v>4</v>
      </c>
      <c r="D101">
        <v>4</v>
      </c>
      <c r="E101">
        <v>5</v>
      </c>
    </row>
    <row r="102" spans="1:5" x14ac:dyDescent="0.25">
      <c r="A102" t="s">
        <v>465</v>
      </c>
      <c r="B102">
        <v>2</v>
      </c>
      <c r="C102">
        <v>3</v>
      </c>
      <c r="D102">
        <v>3</v>
      </c>
      <c r="E102">
        <v>4</v>
      </c>
    </row>
    <row r="103" spans="1:5" x14ac:dyDescent="0.25">
      <c r="A103" t="s">
        <v>466</v>
      </c>
      <c r="B103">
        <v>4</v>
      </c>
      <c r="C103">
        <v>5</v>
      </c>
      <c r="D103">
        <v>4</v>
      </c>
      <c r="E103">
        <v>5</v>
      </c>
    </row>
    <row r="104" spans="1:5" x14ac:dyDescent="0.25">
      <c r="A104" t="s">
        <v>467</v>
      </c>
      <c r="B104">
        <v>4</v>
      </c>
      <c r="C104">
        <v>5</v>
      </c>
      <c r="D104">
        <v>3</v>
      </c>
      <c r="E104">
        <v>5</v>
      </c>
    </row>
    <row r="105" spans="1:5" x14ac:dyDescent="0.25">
      <c r="A105" t="s">
        <v>468</v>
      </c>
      <c r="B105">
        <v>4</v>
      </c>
      <c r="C105">
        <v>4</v>
      </c>
      <c r="D105">
        <v>3</v>
      </c>
      <c r="E105">
        <v>5</v>
      </c>
    </row>
    <row r="106" spans="1:5" x14ac:dyDescent="0.25">
      <c r="A106" t="s">
        <v>469</v>
      </c>
      <c r="B106">
        <v>3</v>
      </c>
      <c r="C106">
        <v>4</v>
      </c>
      <c r="D106">
        <v>4</v>
      </c>
      <c r="E106">
        <v>4</v>
      </c>
    </row>
    <row r="107" spans="1:5" x14ac:dyDescent="0.25">
      <c r="A107" t="s">
        <v>470</v>
      </c>
      <c r="B107">
        <v>4</v>
      </c>
      <c r="C107">
        <v>5</v>
      </c>
      <c r="D107">
        <v>4</v>
      </c>
      <c r="E107">
        <v>5</v>
      </c>
    </row>
    <row r="108" spans="1:5" x14ac:dyDescent="0.25">
      <c r="A108" t="s">
        <v>471</v>
      </c>
      <c r="B108">
        <v>5</v>
      </c>
      <c r="C108">
        <v>5</v>
      </c>
      <c r="D108">
        <v>4</v>
      </c>
      <c r="E108">
        <v>4</v>
      </c>
    </row>
    <row r="109" spans="1:5" x14ac:dyDescent="0.25">
      <c r="A109" t="s">
        <v>472</v>
      </c>
      <c r="B109">
        <v>2</v>
      </c>
      <c r="C109">
        <v>4</v>
      </c>
      <c r="D109">
        <v>4</v>
      </c>
      <c r="E109">
        <v>5</v>
      </c>
    </row>
    <row r="110" spans="1:5" x14ac:dyDescent="0.25">
      <c r="A110" t="s">
        <v>473</v>
      </c>
      <c r="B110">
        <v>3</v>
      </c>
      <c r="C110">
        <v>4</v>
      </c>
      <c r="D110">
        <v>4</v>
      </c>
      <c r="E110">
        <v>5</v>
      </c>
    </row>
    <row r="111" spans="1:5" x14ac:dyDescent="0.25">
      <c r="A111" t="s">
        <v>474</v>
      </c>
      <c r="B111">
        <v>4</v>
      </c>
      <c r="C111">
        <v>5</v>
      </c>
      <c r="D111">
        <v>5</v>
      </c>
      <c r="E111">
        <v>5</v>
      </c>
    </row>
    <row r="112" spans="1:5" x14ac:dyDescent="0.25">
      <c r="A112" t="s">
        <v>475</v>
      </c>
      <c r="B112">
        <v>5</v>
      </c>
      <c r="C112">
        <v>5</v>
      </c>
      <c r="D112">
        <v>4</v>
      </c>
      <c r="E112">
        <v>5</v>
      </c>
    </row>
    <row r="113" spans="1:5" x14ac:dyDescent="0.25">
      <c r="A113" t="s">
        <v>476</v>
      </c>
      <c r="B113">
        <v>1</v>
      </c>
      <c r="C113">
        <v>2</v>
      </c>
      <c r="D113">
        <v>2</v>
      </c>
      <c r="E113">
        <v>2</v>
      </c>
    </row>
    <row r="114" spans="1:5" x14ac:dyDescent="0.25">
      <c r="A114" t="s">
        <v>477</v>
      </c>
      <c r="B114">
        <v>2</v>
      </c>
      <c r="C114">
        <v>4</v>
      </c>
      <c r="D114">
        <v>2</v>
      </c>
      <c r="E114">
        <v>3</v>
      </c>
    </row>
    <row r="115" spans="1:5" x14ac:dyDescent="0.25">
      <c r="A115" t="s">
        <v>478</v>
      </c>
      <c r="B115">
        <v>2</v>
      </c>
      <c r="C115">
        <v>3</v>
      </c>
      <c r="D115">
        <v>2</v>
      </c>
      <c r="E115">
        <v>3</v>
      </c>
    </row>
    <row r="116" spans="1:5" x14ac:dyDescent="0.25">
      <c r="A116" t="s">
        <v>479</v>
      </c>
      <c r="B116">
        <v>2</v>
      </c>
      <c r="C116">
        <v>2</v>
      </c>
      <c r="D116">
        <v>3</v>
      </c>
      <c r="E116">
        <v>3</v>
      </c>
    </row>
    <row r="117" spans="1:5" x14ac:dyDescent="0.25">
      <c r="A117" t="s">
        <v>480</v>
      </c>
      <c r="B117">
        <v>1</v>
      </c>
      <c r="C117">
        <v>1</v>
      </c>
      <c r="D117">
        <v>1</v>
      </c>
      <c r="E117">
        <v>2</v>
      </c>
    </row>
    <row r="118" spans="1:5" x14ac:dyDescent="0.25">
      <c r="A118" t="s">
        <v>481</v>
      </c>
      <c r="B118">
        <v>1</v>
      </c>
      <c r="C118">
        <v>2</v>
      </c>
      <c r="D118">
        <v>1</v>
      </c>
      <c r="E118">
        <v>2</v>
      </c>
    </row>
    <row r="119" spans="1:5" x14ac:dyDescent="0.25">
      <c r="A119" t="s">
        <v>482</v>
      </c>
      <c r="B119">
        <v>1</v>
      </c>
      <c r="C119">
        <v>1</v>
      </c>
      <c r="D119">
        <v>1</v>
      </c>
      <c r="E119">
        <v>2</v>
      </c>
    </row>
    <row r="120" spans="1:5" x14ac:dyDescent="0.25">
      <c r="A120" t="s">
        <v>483</v>
      </c>
      <c r="B120">
        <v>1</v>
      </c>
      <c r="C120">
        <v>2</v>
      </c>
      <c r="D120">
        <v>2</v>
      </c>
      <c r="E120">
        <v>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CE7C-4362-4358-A34A-C1D75FE662AE}">
  <dimension ref="A1:E120"/>
  <sheetViews>
    <sheetView workbookViewId="0"/>
  </sheetViews>
  <sheetFormatPr defaultRowHeight="15" x14ac:dyDescent="0.25"/>
  <cols>
    <col min="1" max="1" width="66.28515625" customWidth="1"/>
  </cols>
  <sheetData>
    <row r="1" spans="1:5" x14ac:dyDescent="0.25">
      <c r="A1" t="s">
        <v>484</v>
      </c>
      <c r="B1">
        <v>3</v>
      </c>
      <c r="C1">
        <v>4</v>
      </c>
      <c r="D1">
        <v>4</v>
      </c>
      <c r="E1">
        <v>4</v>
      </c>
    </row>
    <row r="2" spans="1:5" x14ac:dyDescent="0.25">
      <c r="A2" t="s">
        <v>485</v>
      </c>
      <c r="B2">
        <v>4</v>
      </c>
      <c r="C2">
        <v>3</v>
      </c>
      <c r="D2">
        <v>3</v>
      </c>
      <c r="E2">
        <v>4</v>
      </c>
    </row>
    <row r="3" spans="1:5" x14ac:dyDescent="0.25">
      <c r="A3" t="s">
        <v>486</v>
      </c>
      <c r="B3">
        <v>5</v>
      </c>
      <c r="C3">
        <v>4</v>
      </c>
      <c r="D3">
        <v>2</v>
      </c>
      <c r="E3">
        <v>4</v>
      </c>
    </row>
    <row r="4" spans="1:5" x14ac:dyDescent="0.25">
      <c r="A4" t="s">
        <v>487</v>
      </c>
      <c r="B4">
        <v>5</v>
      </c>
      <c r="C4">
        <v>4</v>
      </c>
      <c r="D4">
        <v>1</v>
      </c>
      <c r="E4">
        <v>4</v>
      </c>
    </row>
    <row r="5" spans="1:5" x14ac:dyDescent="0.25">
      <c r="A5" t="s">
        <v>488</v>
      </c>
      <c r="B5">
        <v>4</v>
      </c>
      <c r="C5">
        <v>4</v>
      </c>
      <c r="D5">
        <v>3</v>
      </c>
      <c r="E5">
        <v>3</v>
      </c>
    </row>
    <row r="6" spans="1:5" x14ac:dyDescent="0.25">
      <c r="A6" t="s">
        <v>489</v>
      </c>
      <c r="B6">
        <v>4</v>
      </c>
      <c r="C6">
        <v>2</v>
      </c>
      <c r="D6">
        <v>2</v>
      </c>
      <c r="E6">
        <v>2</v>
      </c>
    </row>
    <row r="7" spans="1:5" x14ac:dyDescent="0.25">
      <c r="A7" t="s">
        <v>490</v>
      </c>
      <c r="B7">
        <v>5</v>
      </c>
      <c r="C7">
        <v>2</v>
      </c>
      <c r="D7">
        <v>1</v>
      </c>
      <c r="E7">
        <v>2</v>
      </c>
    </row>
    <row r="8" spans="1:5" x14ac:dyDescent="0.25">
      <c r="A8" t="s">
        <v>491</v>
      </c>
      <c r="B8">
        <v>4</v>
      </c>
      <c r="C8">
        <v>2</v>
      </c>
      <c r="D8">
        <v>2</v>
      </c>
      <c r="E8">
        <v>2</v>
      </c>
    </row>
    <row r="9" spans="1:5" x14ac:dyDescent="0.25">
      <c r="A9" t="s">
        <v>492</v>
      </c>
      <c r="B9">
        <v>4</v>
      </c>
      <c r="C9">
        <v>3</v>
      </c>
      <c r="D9">
        <v>3</v>
      </c>
      <c r="E9">
        <v>2</v>
      </c>
    </row>
    <row r="10" spans="1:5" x14ac:dyDescent="0.25">
      <c r="A10" t="s">
        <v>493</v>
      </c>
      <c r="B10">
        <v>4</v>
      </c>
      <c r="C10">
        <v>2</v>
      </c>
      <c r="D10">
        <v>3</v>
      </c>
      <c r="E10">
        <v>2</v>
      </c>
    </row>
    <row r="11" spans="1:5" x14ac:dyDescent="0.25">
      <c r="A11" t="s">
        <v>494</v>
      </c>
      <c r="B11">
        <v>5</v>
      </c>
      <c r="C11">
        <v>2</v>
      </c>
      <c r="D11">
        <v>1</v>
      </c>
      <c r="E11">
        <v>2</v>
      </c>
    </row>
    <row r="12" spans="1:5" x14ac:dyDescent="0.25">
      <c r="A12" t="s">
        <v>495</v>
      </c>
      <c r="B12">
        <v>4</v>
      </c>
      <c r="C12">
        <v>2</v>
      </c>
      <c r="D12">
        <v>2</v>
      </c>
      <c r="E12">
        <v>2</v>
      </c>
    </row>
    <row r="13" spans="1:5" x14ac:dyDescent="0.25">
      <c r="A13" t="s">
        <v>496</v>
      </c>
      <c r="B13">
        <v>4</v>
      </c>
      <c r="C13">
        <v>3</v>
      </c>
      <c r="D13">
        <v>3</v>
      </c>
      <c r="E13">
        <v>2</v>
      </c>
    </row>
    <row r="14" spans="1:5" x14ac:dyDescent="0.25">
      <c r="A14" t="s">
        <v>497</v>
      </c>
      <c r="B14">
        <v>3</v>
      </c>
      <c r="C14">
        <v>3</v>
      </c>
      <c r="D14">
        <v>1</v>
      </c>
      <c r="E14">
        <v>2</v>
      </c>
    </row>
    <row r="15" spans="1:5" x14ac:dyDescent="0.25">
      <c r="A15" t="s">
        <v>498</v>
      </c>
      <c r="B15">
        <v>5</v>
      </c>
      <c r="C15">
        <v>2</v>
      </c>
      <c r="D15">
        <v>1</v>
      </c>
      <c r="E15">
        <v>3</v>
      </c>
    </row>
    <row r="16" spans="1:5" x14ac:dyDescent="0.25">
      <c r="A16" t="s">
        <v>499</v>
      </c>
      <c r="B16">
        <v>4</v>
      </c>
      <c r="C16">
        <v>3</v>
      </c>
      <c r="D16">
        <v>2</v>
      </c>
      <c r="E16">
        <v>3</v>
      </c>
    </row>
    <row r="17" spans="1:5" x14ac:dyDescent="0.25">
      <c r="A17" t="s">
        <v>500</v>
      </c>
      <c r="B17">
        <v>4</v>
      </c>
      <c r="C17">
        <v>2</v>
      </c>
      <c r="D17">
        <v>3</v>
      </c>
      <c r="E17">
        <v>2</v>
      </c>
    </row>
    <row r="18" spans="1:5" x14ac:dyDescent="0.25">
      <c r="A18" t="s">
        <v>501</v>
      </c>
      <c r="B18">
        <v>3</v>
      </c>
      <c r="C18">
        <v>2</v>
      </c>
      <c r="D18">
        <v>2</v>
      </c>
      <c r="E18">
        <v>2</v>
      </c>
    </row>
    <row r="19" spans="1:5" x14ac:dyDescent="0.25">
      <c r="A19" t="s">
        <v>502</v>
      </c>
      <c r="B19">
        <v>3</v>
      </c>
      <c r="C19">
        <v>2</v>
      </c>
      <c r="D19">
        <v>1</v>
      </c>
      <c r="E19">
        <v>2</v>
      </c>
    </row>
    <row r="20" spans="1:5" x14ac:dyDescent="0.25">
      <c r="A20" t="s">
        <v>503</v>
      </c>
      <c r="B20">
        <v>4</v>
      </c>
      <c r="C20">
        <v>2</v>
      </c>
      <c r="D20">
        <v>2</v>
      </c>
      <c r="E20">
        <v>2</v>
      </c>
    </row>
    <row r="21" spans="1:5" x14ac:dyDescent="0.25">
      <c r="A21" t="s">
        <v>504</v>
      </c>
      <c r="B21">
        <v>5</v>
      </c>
      <c r="C21">
        <v>3</v>
      </c>
      <c r="D21">
        <v>2</v>
      </c>
      <c r="E21">
        <v>3</v>
      </c>
    </row>
    <row r="22" spans="1:5" x14ac:dyDescent="0.25">
      <c r="A22" t="s">
        <v>505</v>
      </c>
      <c r="B22">
        <v>4</v>
      </c>
      <c r="C22">
        <v>3</v>
      </c>
      <c r="D22">
        <v>2</v>
      </c>
      <c r="E22">
        <v>3</v>
      </c>
    </row>
    <row r="23" spans="1:5" x14ac:dyDescent="0.25">
      <c r="A23" t="s">
        <v>506</v>
      </c>
      <c r="B23">
        <v>5</v>
      </c>
      <c r="C23">
        <v>3</v>
      </c>
      <c r="D23">
        <v>2</v>
      </c>
      <c r="E23">
        <v>3</v>
      </c>
    </row>
    <row r="24" spans="1:5" x14ac:dyDescent="0.25">
      <c r="A24" t="s">
        <v>507</v>
      </c>
      <c r="B24">
        <v>4</v>
      </c>
      <c r="C24">
        <v>3</v>
      </c>
      <c r="D24">
        <v>1</v>
      </c>
      <c r="E24">
        <v>3</v>
      </c>
    </row>
    <row r="25" spans="1:5" x14ac:dyDescent="0.25">
      <c r="A25" t="s">
        <v>508</v>
      </c>
      <c r="B25">
        <v>3</v>
      </c>
      <c r="C25">
        <v>2</v>
      </c>
      <c r="D25">
        <v>1</v>
      </c>
      <c r="E25">
        <v>2</v>
      </c>
    </row>
    <row r="26" spans="1:5" x14ac:dyDescent="0.25">
      <c r="A26" t="s">
        <v>509</v>
      </c>
      <c r="B26">
        <v>3</v>
      </c>
      <c r="C26">
        <v>2</v>
      </c>
      <c r="D26">
        <v>2</v>
      </c>
      <c r="E26">
        <v>2</v>
      </c>
    </row>
    <row r="27" spans="1:5" x14ac:dyDescent="0.25">
      <c r="A27" t="s">
        <v>510</v>
      </c>
      <c r="B27">
        <v>4</v>
      </c>
      <c r="C27">
        <v>2</v>
      </c>
      <c r="D27">
        <v>2</v>
      </c>
      <c r="E27">
        <v>2</v>
      </c>
    </row>
    <row r="28" spans="1:5" x14ac:dyDescent="0.25">
      <c r="A28" t="s">
        <v>511</v>
      </c>
      <c r="B28">
        <v>5</v>
      </c>
      <c r="C28">
        <v>2</v>
      </c>
      <c r="D28">
        <v>1</v>
      </c>
      <c r="E28">
        <v>2</v>
      </c>
    </row>
    <row r="29" spans="1:5" x14ac:dyDescent="0.25">
      <c r="A29" t="s">
        <v>512</v>
      </c>
      <c r="B29">
        <v>4</v>
      </c>
      <c r="C29">
        <v>4</v>
      </c>
      <c r="D29">
        <v>3</v>
      </c>
      <c r="E29">
        <v>4</v>
      </c>
    </row>
    <row r="30" spans="1:5" x14ac:dyDescent="0.25">
      <c r="A30" t="s">
        <v>513</v>
      </c>
      <c r="B30">
        <v>4</v>
      </c>
      <c r="C30">
        <v>3</v>
      </c>
      <c r="D30">
        <v>2</v>
      </c>
      <c r="E30">
        <v>3</v>
      </c>
    </row>
    <row r="31" spans="1:5" x14ac:dyDescent="0.25">
      <c r="A31" t="s">
        <v>514</v>
      </c>
      <c r="B31">
        <v>5</v>
      </c>
      <c r="C31">
        <v>3</v>
      </c>
      <c r="D31">
        <v>2</v>
      </c>
      <c r="E31">
        <v>4</v>
      </c>
    </row>
    <row r="32" spans="1:5" x14ac:dyDescent="0.25">
      <c r="A32" t="s">
        <v>515</v>
      </c>
      <c r="B32">
        <v>4</v>
      </c>
      <c r="C32">
        <v>3</v>
      </c>
      <c r="D32">
        <v>1</v>
      </c>
      <c r="E32">
        <v>3</v>
      </c>
    </row>
    <row r="33" spans="1:5" x14ac:dyDescent="0.25">
      <c r="A33" t="s">
        <v>516</v>
      </c>
      <c r="B33">
        <v>4</v>
      </c>
      <c r="C33">
        <v>3</v>
      </c>
      <c r="D33">
        <v>3</v>
      </c>
      <c r="E33">
        <v>4</v>
      </c>
    </row>
    <row r="34" spans="1:5" x14ac:dyDescent="0.25">
      <c r="A34" t="s">
        <v>517</v>
      </c>
      <c r="B34">
        <v>4</v>
      </c>
      <c r="C34">
        <v>4</v>
      </c>
      <c r="D34">
        <v>2</v>
      </c>
      <c r="E34">
        <v>4</v>
      </c>
    </row>
    <row r="35" spans="1:5" x14ac:dyDescent="0.25">
      <c r="A35" t="s">
        <v>518</v>
      </c>
      <c r="B35">
        <v>4</v>
      </c>
      <c r="C35">
        <v>4</v>
      </c>
      <c r="D35">
        <v>4</v>
      </c>
      <c r="E35">
        <v>4</v>
      </c>
    </row>
    <row r="36" spans="1:5" x14ac:dyDescent="0.25">
      <c r="A36" t="s">
        <v>519</v>
      </c>
      <c r="B36">
        <v>5</v>
      </c>
      <c r="C36">
        <v>4</v>
      </c>
      <c r="D36">
        <v>3</v>
      </c>
      <c r="E36">
        <v>5</v>
      </c>
    </row>
    <row r="37" spans="1:5" x14ac:dyDescent="0.25">
      <c r="A37" t="s">
        <v>520</v>
      </c>
      <c r="B37">
        <v>4</v>
      </c>
      <c r="C37">
        <v>5</v>
      </c>
      <c r="D37">
        <v>2</v>
      </c>
      <c r="E37">
        <v>4</v>
      </c>
    </row>
    <row r="38" spans="1:5" x14ac:dyDescent="0.25">
      <c r="A38" t="s">
        <v>521</v>
      </c>
      <c r="B38">
        <v>4</v>
      </c>
      <c r="C38">
        <v>3</v>
      </c>
      <c r="D38">
        <v>2</v>
      </c>
      <c r="E38">
        <v>4</v>
      </c>
    </row>
    <row r="39" spans="1:5" x14ac:dyDescent="0.25">
      <c r="A39" t="s">
        <v>522</v>
      </c>
      <c r="B39">
        <v>5</v>
      </c>
      <c r="C39">
        <v>4</v>
      </c>
      <c r="D39">
        <v>4</v>
      </c>
      <c r="E39">
        <v>5</v>
      </c>
    </row>
    <row r="40" spans="1:5" x14ac:dyDescent="0.25">
      <c r="A40" t="s">
        <v>523</v>
      </c>
      <c r="B40">
        <v>3</v>
      </c>
      <c r="C40">
        <v>4</v>
      </c>
      <c r="D40">
        <v>4</v>
      </c>
      <c r="E40">
        <v>4</v>
      </c>
    </row>
    <row r="41" spans="1:5" x14ac:dyDescent="0.25">
      <c r="A41" t="s">
        <v>524</v>
      </c>
      <c r="B41">
        <v>4</v>
      </c>
      <c r="C41">
        <v>3</v>
      </c>
      <c r="D41">
        <v>2</v>
      </c>
      <c r="E41">
        <v>3</v>
      </c>
    </row>
    <row r="42" spans="1:5" x14ac:dyDescent="0.25">
      <c r="A42" t="s">
        <v>525</v>
      </c>
      <c r="B42">
        <v>4</v>
      </c>
      <c r="C42">
        <v>3</v>
      </c>
      <c r="D42">
        <v>2</v>
      </c>
      <c r="E42">
        <v>4</v>
      </c>
    </row>
    <row r="43" spans="1:5" x14ac:dyDescent="0.25">
      <c r="A43" t="s">
        <v>526</v>
      </c>
      <c r="B43">
        <v>5</v>
      </c>
      <c r="C43">
        <v>4</v>
      </c>
      <c r="D43">
        <v>4</v>
      </c>
      <c r="E43">
        <v>3</v>
      </c>
    </row>
    <row r="44" spans="1:5" x14ac:dyDescent="0.25">
      <c r="A44" t="s">
        <v>527</v>
      </c>
      <c r="B44">
        <v>5</v>
      </c>
      <c r="C44">
        <v>3</v>
      </c>
      <c r="D44">
        <v>3</v>
      </c>
      <c r="E44">
        <v>4</v>
      </c>
    </row>
    <row r="45" spans="1:5" x14ac:dyDescent="0.25">
      <c r="A45" t="s">
        <v>528</v>
      </c>
      <c r="B45">
        <v>4</v>
      </c>
      <c r="C45">
        <v>3</v>
      </c>
      <c r="D45">
        <v>3</v>
      </c>
      <c r="E45">
        <v>3</v>
      </c>
    </row>
    <row r="46" spans="1:5" x14ac:dyDescent="0.25">
      <c r="A46" t="s">
        <v>529</v>
      </c>
      <c r="B46">
        <v>4</v>
      </c>
      <c r="C46">
        <v>3</v>
      </c>
      <c r="D46">
        <v>1</v>
      </c>
      <c r="E46">
        <v>3</v>
      </c>
    </row>
    <row r="47" spans="1:5" x14ac:dyDescent="0.25">
      <c r="A47" t="s">
        <v>530</v>
      </c>
      <c r="B47">
        <v>5</v>
      </c>
      <c r="C47">
        <v>3</v>
      </c>
      <c r="D47">
        <v>3</v>
      </c>
      <c r="E47">
        <v>4</v>
      </c>
    </row>
    <row r="48" spans="1:5" x14ac:dyDescent="0.25">
      <c r="A48" t="s">
        <v>531</v>
      </c>
      <c r="B48">
        <v>4</v>
      </c>
      <c r="C48">
        <v>3</v>
      </c>
      <c r="D48">
        <v>3</v>
      </c>
      <c r="E48">
        <v>4</v>
      </c>
    </row>
    <row r="49" spans="1:5" x14ac:dyDescent="0.25">
      <c r="A49" t="s">
        <v>532</v>
      </c>
      <c r="B49">
        <v>4</v>
      </c>
      <c r="C49">
        <v>2</v>
      </c>
      <c r="D49">
        <v>4</v>
      </c>
      <c r="E49">
        <v>3</v>
      </c>
    </row>
    <row r="50" spans="1:5" x14ac:dyDescent="0.25">
      <c r="A50" t="s">
        <v>533</v>
      </c>
      <c r="B50">
        <v>4</v>
      </c>
      <c r="C50">
        <v>4</v>
      </c>
      <c r="D50">
        <v>2</v>
      </c>
      <c r="E50">
        <v>4</v>
      </c>
    </row>
    <row r="51" spans="1:5" x14ac:dyDescent="0.25">
      <c r="A51" t="s">
        <v>534</v>
      </c>
      <c r="B51">
        <v>5</v>
      </c>
      <c r="C51">
        <v>3</v>
      </c>
      <c r="D51">
        <v>4</v>
      </c>
      <c r="E51">
        <v>4</v>
      </c>
    </row>
    <row r="52" spans="1:5" x14ac:dyDescent="0.25">
      <c r="A52" t="s">
        <v>535</v>
      </c>
      <c r="B52">
        <v>5</v>
      </c>
      <c r="C52">
        <v>3</v>
      </c>
      <c r="D52">
        <v>3</v>
      </c>
      <c r="E52">
        <v>4</v>
      </c>
    </row>
    <row r="53" spans="1:5" x14ac:dyDescent="0.25">
      <c r="A53" t="s">
        <v>536</v>
      </c>
      <c r="B53">
        <v>4</v>
      </c>
      <c r="C53">
        <v>2</v>
      </c>
      <c r="D53">
        <v>1</v>
      </c>
      <c r="E53">
        <v>2</v>
      </c>
    </row>
    <row r="54" spans="1:5" x14ac:dyDescent="0.25">
      <c r="A54" t="s">
        <v>537</v>
      </c>
      <c r="B54">
        <v>3</v>
      </c>
      <c r="C54">
        <v>2</v>
      </c>
      <c r="D54">
        <v>2</v>
      </c>
      <c r="E54">
        <v>2</v>
      </c>
    </row>
    <row r="55" spans="1:5" x14ac:dyDescent="0.25">
      <c r="A55" t="s">
        <v>538</v>
      </c>
      <c r="B55">
        <v>4</v>
      </c>
      <c r="C55">
        <v>2</v>
      </c>
      <c r="D55">
        <v>3</v>
      </c>
      <c r="E55">
        <v>2</v>
      </c>
    </row>
    <row r="56" spans="1:5" x14ac:dyDescent="0.25">
      <c r="A56" t="s">
        <v>539</v>
      </c>
      <c r="B56">
        <v>5</v>
      </c>
      <c r="C56">
        <v>2</v>
      </c>
      <c r="D56">
        <v>2</v>
      </c>
      <c r="E56">
        <v>2</v>
      </c>
    </row>
    <row r="57" spans="1:5" x14ac:dyDescent="0.25">
      <c r="A57" t="s">
        <v>540</v>
      </c>
      <c r="B57">
        <v>3</v>
      </c>
      <c r="C57">
        <v>3</v>
      </c>
      <c r="D57">
        <v>3</v>
      </c>
      <c r="E57">
        <v>2</v>
      </c>
    </row>
    <row r="58" spans="1:5" x14ac:dyDescent="0.25">
      <c r="A58" t="s">
        <v>541</v>
      </c>
      <c r="B58">
        <v>4</v>
      </c>
      <c r="C58">
        <v>3</v>
      </c>
      <c r="D58">
        <v>2</v>
      </c>
      <c r="E58">
        <v>4</v>
      </c>
    </row>
    <row r="59" spans="1:5" x14ac:dyDescent="0.25">
      <c r="A59" t="s">
        <v>542</v>
      </c>
      <c r="B59">
        <v>5</v>
      </c>
      <c r="C59">
        <v>2</v>
      </c>
      <c r="D59">
        <v>3</v>
      </c>
      <c r="E59">
        <v>3</v>
      </c>
    </row>
    <row r="60" spans="1:5" x14ac:dyDescent="0.25">
      <c r="A60" t="s">
        <v>543</v>
      </c>
      <c r="B60">
        <v>5</v>
      </c>
      <c r="C60">
        <v>3</v>
      </c>
      <c r="D60">
        <v>2</v>
      </c>
      <c r="E60">
        <v>2</v>
      </c>
    </row>
    <row r="61" spans="1:5" x14ac:dyDescent="0.25">
      <c r="A61" t="s">
        <v>544</v>
      </c>
      <c r="B61">
        <v>4</v>
      </c>
      <c r="C61">
        <v>2</v>
      </c>
      <c r="D61">
        <v>1</v>
      </c>
      <c r="E61">
        <v>2</v>
      </c>
    </row>
    <row r="62" spans="1:5" x14ac:dyDescent="0.25">
      <c r="A62" t="s">
        <v>545</v>
      </c>
      <c r="B62">
        <v>3</v>
      </c>
      <c r="C62">
        <v>2</v>
      </c>
      <c r="D62">
        <v>3</v>
      </c>
      <c r="E62">
        <v>2</v>
      </c>
    </row>
    <row r="63" spans="1:5" x14ac:dyDescent="0.25">
      <c r="A63" t="s">
        <v>546</v>
      </c>
      <c r="B63">
        <v>3</v>
      </c>
      <c r="C63">
        <v>2</v>
      </c>
      <c r="D63">
        <v>2</v>
      </c>
      <c r="E63">
        <v>2</v>
      </c>
    </row>
    <row r="64" spans="1:5" x14ac:dyDescent="0.25">
      <c r="A64" t="s">
        <v>547</v>
      </c>
      <c r="B64">
        <v>5</v>
      </c>
      <c r="C64">
        <v>3</v>
      </c>
      <c r="D64">
        <v>2</v>
      </c>
      <c r="E64">
        <v>2</v>
      </c>
    </row>
    <row r="65" spans="1:5" x14ac:dyDescent="0.25">
      <c r="A65" t="s">
        <v>548</v>
      </c>
      <c r="B65">
        <v>3</v>
      </c>
      <c r="C65">
        <v>3</v>
      </c>
      <c r="D65">
        <v>3</v>
      </c>
      <c r="E65">
        <v>3</v>
      </c>
    </row>
    <row r="66" spans="1:5" x14ac:dyDescent="0.25">
      <c r="A66" t="s">
        <v>549</v>
      </c>
      <c r="B66">
        <v>4</v>
      </c>
      <c r="C66">
        <v>3</v>
      </c>
      <c r="D66">
        <v>2</v>
      </c>
      <c r="E66">
        <v>3</v>
      </c>
    </row>
    <row r="67" spans="1:5" x14ac:dyDescent="0.25">
      <c r="A67" t="s">
        <v>550</v>
      </c>
      <c r="B67">
        <v>5</v>
      </c>
      <c r="C67">
        <v>3</v>
      </c>
      <c r="D67">
        <v>3</v>
      </c>
      <c r="E67">
        <v>3</v>
      </c>
    </row>
    <row r="68" spans="1:5" x14ac:dyDescent="0.25">
      <c r="A68" t="s">
        <v>551</v>
      </c>
      <c r="B68">
        <v>5</v>
      </c>
      <c r="C68">
        <v>4</v>
      </c>
      <c r="D68">
        <v>3</v>
      </c>
      <c r="E68">
        <v>3</v>
      </c>
    </row>
    <row r="69" spans="1:5" x14ac:dyDescent="0.25">
      <c r="A69" t="s">
        <v>552</v>
      </c>
      <c r="B69">
        <v>3</v>
      </c>
      <c r="C69">
        <v>2</v>
      </c>
      <c r="D69">
        <v>1</v>
      </c>
      <c r="E69">
        <v>2</v>
      </c>
    </row>
    <row r="70" spans="1:5" x14ac:dyDescent="0.25">
      <c r="A70" t="s">
        <v>553</v>
      </c>
      <c r="B70">
        <v>3</v>
      </c>
      <c r="C70">
        <v>3</v>
      </c>
      <c r="D70">
        <v>3</v>
      </c>
      <c r="E70">
        <v>2</v>
      </c>
    </row>
    <row r="71" spans="1:5" x14ac:dyDescent="0.25">
      <c r="A71" t="s">
        <v>554</v>
      </c>
      <c r="B71">
        <v>4</v>
      </c>
      <c r="C71">
        <v>2</v>
      </c>
      <c r="D71">
        <v>3</v>
      </c>
      <c r="E71">
        <v>2</v>
      </c>
    </row>
    <row r="72" spans="1:5" x14ac:dyDescent="0.25">
      <c r="A72" t="s">
        <v>555</v>
      </c>
      <c r="B72">
        <v>4</v>
      </c>
      <c r="C72">
        <v>2</v>
      </c>
      <c r="D72">
        <v>3</v>
      </c>
      <c r="E72">
        <v>2</v>
      </c>
    </row>
    <row r="73" spans="1:5" x14ac:dyDescent="0.25">
      <c r="A73" t="s">
        <v>556</v>
      </c>
      <c r="B73">
        <v>2</v>
      </c>
      <c r="C73">
        <v>2</v>
      </c>
      <c r="D73">
        <v>3</v>
      </c>
      <c r="E73">
        <v>2</v>
      </c>
    </row>
    <row r="74" spans="1:5" x14ac:dyDescent="0.25">
      <c r="A74" t="s">
        <v>557</v>
      </c>
      <c r="B74">
        <v>3</v>
      </c>
      <c r="C74">
        <v>2</v>
      </c>
      <c r="D74">
        <v>2</v>
      </c>
      <c r="E74">
        <v>2</v>
      </c>
    </row>
    <row r="75" spans="1:5" x14ac:dyDescent="0.25">
      <c r="A75" t="s">
        <v>558</v>
      </c>
      <c r="B75">
        <v>5</v>
      </c>
      <c r="C75">
        <v>2</v>
      </c>
      <c r="D75">
        <v>3</v>
      </c>
      <c r="E75">
        <v>2</v>
      </c>
    </row>
    <row r="76" spans="1:5" x14ac:dyDescent="0.25">
      <c r="A76" t="s">
        <v>559</v>
      </c>
      <c r="B76">
        <v>2</v>
      </c>
      <c r="C76">
        <v>2</v>
      </c>
      <c r="D76">
        <v>3</v>
      </c>
      <c r="E76">
        <v>2</v>
      </c>
    </row>
    <row r="77" spans="1:5" x14ac:dyDescent="0.25">
      <c r="A77" t="s">
        <v>560</v>
      </c>
      <c r="B77">
        <v>3</v>
      </c>
      <c r="C77">
        <v>1</v>
      </c>
      <c r="D77">
        <v>2</v>
      </c>
      <c r="E77">
        <v>2</v>
      </c>
    </row>
    <row r="78" spans="1:5" x14ac:dyDescent="0.25">
      <c r="A78" t="s">
        <v>561</v>
      </c>
      <c r="B78">
        <v>2</v>
      </c>
      <c r="C78">
        <v>2</v>
      </c>
      <c r="D78">
        <v>2</v>
      </c>
      <c r="E78">
        <v>2</v>
      </c>
    </row>
    <row r="79" spans="1:5" x14ac:dyDescent="0.25">
      <c r="A79" t="s">
        <v>562</v>
      </c>
      <c r="B79">
        <v>2</v>
      </c>
      <c r="C79">
        <v>2</v>
      </c>
      <c r="D79">
        <v>4</v>
      </c>
      <c r="E79">
        <v>2</v>
      </c>
    </row>
    <row r="80" spans="1:5" x14ac:dyDescent="0.25">
      <c r="A80" t="s">
        <v>563</v>
      </c>
      <c r="B80">
        <v>3</v>
      </c>
      <c r="C80">
        <v>2</v>
      </c>
      <c r="D80">
        <v>3</v>
      </c>
      <c r="E80">
        <v>2</v>
      </c>
    </row>
    <row r="81" spans="1:5" x14ac:dyDescent="0.25">
      <c r="A81" t="s">
        <v>564</v>
      </c>
      <c r="B81">
        <v>4</v>
      </c>
      <c r="C81">
        <v>4</v>
      </c>
      <c r="D81">
        <v>1</v>
      </c>
      <c r="E81">
        <v>3</v>
      </c>
    </row>
    <row r="82" spans="1:5" x14ac:dyDescent="0.25">
      <c r="A82" t="s">
        <v>565</v>
      </c>
      <c r="B82">
        <v>4</v>
      </c>
      <c r="C82">
        <v>4</v>
      </c>
      <c r="D82">
        <v>1</v>
      </c>
      <c r="E82">
        <v>2</v>
      </c>
    </row>
    <row r="83" spans="1:5" x14ac:dyDescent="0.25">
      <c r="A83" t="s">
        <v>566</v>
      </c>
      <c r="B83">
        <v>5</v>
      </c>
      <c r="C83">
        <v>4</v>
      </c>
      <c r="D83">
        <v>4</v>
      </c>
      <c r="E83">
        <v>4</v>
      </c>
    </row>
    <row r="84" spans="1:5" x14ac:dyDescent="0.25">
      <c r="A84" t="s">
        <v>567</v>
      </c>
      <c r="B84">
        <v>5</v>
      </c>
      <c r="C84">
        <v>4</v>
      </c>
      <c r="D84">
        <v>3</v>
      </c>
      <c r="E84">
        <v>3</v>
      </c>
    </row>
    <row r="85" spans="1:5" x14ac:dyDescent="0.25">
      <c r="A85" t="s">
        <v>568</v>
      </c>
      <c r="B85">
        <v>4</v>
      </c>
      <c r="C85">
        <v>3</v>
      </c>
      <c r="D85">
        <v>1</v>
      </c>
      <c r="E85">
        <v>3</v>
      </c>
    </row>
    <row r="86" spans="1:5" x14ac:dyDescent="0.25">
      <c r="A86" t="s">
        <v>569</v>
      </c>
      <c r="B86">
        <v>4</v>
      </c>
      <c r="C86">
        <v>3</v>
      </c>
      <c r="D86">
        <v>1</v>
      </c>
      <c r="E86">
        <v>3</v>
      </c>
    </row>
    <row r="87" spans="1:5" x14ac:dyDescent="0.25">
      <c r="A87" t="s">
        <v>570</v>
      </c>
      <c r="B87">
        <v>4</v>
      </c>
      <c r="C87">
        <v>3</v>
      </c>
      <c r="D87">
        <v>3</v>
      </c>
      <c r="E87">
        <v>3</v>
      </c>
    </row>
    <row r="88" spans="1:5" x14ac:dyDescent="0.25">
      <c r="A88" t="s">
        <v>571</v>
      </c>
      <c r="B88">
        <v>5</v>
      </c>
      <c r="C88">
        <v>4</v>
      </c>
      <c r="D88">
        <v>4</v>
      </c>
      <c r="E88">
        <v>4</v>
      </c>
    </row>
    <row r="89" spans="1:5" x14ac:dyDescent="0.25">
      <c r="A89" t="s">
        <v>572</v>
      </c>
      <c r="B89">
        <v>4</v>
      </c>
      <c r="C89">
        <v>3</v>
      </c>
      <c r="D89">
        <v>1</v>
      </c>
      <c r="E89">
        <v>2</v>
      </c>
    </row>
    <row r="90" spans="1:5" x14ac:dyDescent="0.25">
      <c r="A90" t="s">
        <v>573</v>
      </c>
      <c r="B90">
        <v>4</v>
      </c>
      <c r="C90">
        <v>4</v>
      </c>
      <c r="D90">
        <v>1</v>
      </c>
      <c r="E90">
        <v>4</v>
      </c>
    </row>
    <row r="91" spans="1:5" x14ac:dyDescent="0.25">
      <c r="A91" t="s">
        <v>574</v>
      </c>
      <c r="B91">
        <v>4</v>
      </c>
      <c r="C91">
        <v>4</v>
      </c>
      <c r="D91">
        <v>3</v>
      </c>
      <c r="E91">
        <v>3</v>
      </c>
    </row>
    <row r="92" spans="1:5" x14ac:dyDescent="0.25">
      <c r="A92" t="s">
        <v>575</v>
      </c>
      <c r="B92">
        <v>5</v>
      </c>
      <c r="C92">
        <v>4</v>
      </c>
      <c r="D92">
        <v>4</v>
      </c>
      <c r="E92">
        <v>4</v>
      </c>
    </row>
    <row r="93" spans="1:5" x14ac:dyDescent="0.25">
      <c r="A93" t="s">
        <v>576</v>
      </c>
      <c r="B93">
        <v>4</v>
      </c>
      <c r="C93">
        <v>3</v>
      </c>
      <c r="D93">
        <v>1</v>
      </c>
      <c r="E93">
        <v>3</v>
      </c>
    </row>
    <row r="94" spans="1:5" x14ac:dyDescent="0.25">
      <c r="A94" t="s">
        <v>577</v>
      </c>
      <c r="B94">
        <v>4</v>
      </c>
      <c r="C94">
        <v>3</v>
      </c>
      <c r="D94">
        <v>1</v>
      </c>
      <c r="E94">
        <v>3</v>
      </c>
    </row>
    <row r="95" spans="1:5" x14ac:dyDescent="0.25">
      <c r="A95" t="s">
        <v>578</v>
      </c>
      <c r="B95">
        <v>5</v>
      </c>
      <c r="C95">
        <v>3</v>
      </c>
      <c r="D95">
        <v>3</v>
      </c>
      <c r="E95">
        <v>3</v>
      </c>
    </row>
    <row r="96" spans="1:5" x14ac:dyDescent="0.25">
      <c r="A96" t="s">
        <v>579</v>
      </c>
      <c r="B96">
        <v>5</v>
      </c>
      <c r="C96">
        <v>3</v>
      </c>
      <c r="D96">
        <v>3</v>
      </c>
      <c r="E96">
        <v>3</v>
      </c>
    </row>
    <row r="97" spans="1:5" x14ac:dyDescent="0.25">
      <c r="A97" t="s">
        <v>580</v>
      </c>
      <c r="B97">
        <v>4</v>
      </c>
      <c r="C97">
        <v>3</v>
      </c>
      <c r="D97">
        <v>1</v>
      </c>
      <c r="E97">
        <v>3</v>
      </c>
    </row>
    <row r="98" spans="1:5" x14ac:dyDescent="0.25">
      <c r="A98" t="s">
        <v>581</v>
      </c>
      <c r="B98">
        <v>4</v>
      </c>
      <c r="C98">
        <v>3</v>
      </c>
      <c r="D98">
        <v>2</v>
      </c>
      <c r="E98">
        <v>4</v>
      </c>
    </row>
    <row r="99" spans="1:5" x14ac:dyDescent="0.25">
      <c r="A99" t="s">
        <v>582</v>
      </c>
      <c r="B99">
        <v>5</v>
      </c>
      <c r="C99">
        <v>3</v>
      </c>
      <c r="D99">
        <v>3</v>
      </c>
      <c r="E99">
        <v>3</v>
      </c>
    </row>
    <row r="100" spans="1:5" x14ac:dyDescent="0.25">
      <c r="A100" t="s">
        <v>583</v>
      </c>
      <c r="B100">
        <v>5</v>
      </c>
      <c r="C100">
        <v>4</v>
      </c>
      <c r="D100">
        <v>4</v>
      </c>
      <c r="E100">
        <v>4</v>
      </c>
    </row>
    <row r="101" spans="1:5" x14ac:dyDescent="0.25">
      <c r="A101" t="s">
        <v>584</v>
      </c>
      <c r="B101">
        <v>4</v>
      </c>
      <c r="C101">
        <v>3</v>
      </c>
      <c r="D101">
        <v>1</v>
      </c>
      <c r="E101">
        <v>2</v>
      </c>
    </row>
    <row r="102" spans="1:5" x14ac:dyDescent="0.25">
      <c r="A102" t="s">
        <v>585</v>
      </c>
      <c r="B102">
        <v>4</v>
      </c>
      <c r="C102">
        <v>3</v>
      </c>
      <c r="D102">
        <v>2</v>
      </c>
      <c r="E102">
        <v>2</v>
      </c>
    </row>
    <row r="103" spans="1:5" x14ac:dyDescent="0.25">
      <c r="A103" t="s">
        <v>586</v>
      </c>
      <c r="B103">
        <v>4</v>
      </c>
      <c r="C103">
        <v>3</v>
      </c>
      <c r="D103">
        <v>2</v>
      </c>
      <c r="E103">
        <v>4</v>
      </c>
    </row>
    <row r="104" spans="1:5" x14ac:dyDescent="0.25">
      <c r="A104" t="s">
        <v>587</v>
      </c>
      <c r="B104">
        <v>4</v>
      </c>
      <c r="C104">
        <v>2</v>
      </c>
      <c r="D104">
        <v>1</v>
      </c>
      <c r="E104">
        <v>3</v>
      </c>
    </row>
    <row r="105" spans="1:5" x14ac:dyDescent="0.25">
      <c r="A105" t="s">
        <v>588</v>
      </c>
      <c r="B105">
        <v>4</v>
      </c>
      <c r="C105">
        <v>3</v>
      </c>
      <c r="D105">
        <v>2</v>
      </c>
      <c r="E105">
        <v>3</v>
      </c>
    </row>
    <row r="106" spans="1:5" x14ac:dyDescent="0.25">
      <c r="A106" t="s">
        <v>589</v>
      </c>
      <c r="B106">
        <v>4</v>
      </c>
      <c r="C106">
        <v>3</v>
      </c>
      <c r="D106">
        <v>1</v>
      </c>
      <c r="E106">
        <v>3</v>
      </c>
    </row>
    <row r="107" spans="1:5" x14ac:dyDescent="0.25">
      <c r="A107" t="s">
        <v>590</v>
      </c>
      <c r="B107">
        <v>5</v>
      </c>
      <c r="C107">
        <v>3</v>
      </c>
      <c r="D107">
        <v>2</v>
      </c>
      <c r="E107">
        <v>4</v>
      </c>
    </row>
    <row r="108" spans="1:5" x14ac:dyDescent="0.25">
      <c r="A108" t="s">
        <v>591</v>
      </c>
      <c r="B108">
        <v>5</v>
      </c>
      <c r="C108">
        <v>3</v>
      </c>
      <c r="D108">
        <v>2</v>
      </c>
      <c r="E108">
        <v>3</v>
      </c>
    </row>
    <row r="109" spans="1:5" x14ac:dyDescent="0.25">
      <c r="A109" t="s">
        <v>592</v>
      </c>
      <c r="B109">
        <v>4</v>
      </c>
      <c r="C109">
        <v>3</v>
      </c>
      <c r="D109">
        <v>1</v>
      </c>
      <c r="E109">
        <v>3</v>
      </c>
    </row>
    <row r="110" spans="1:5" x14ac:dyDescent="0.25">
      <c r="A110" t="s">
        <v>593</v>
      </c>
      <c r="B110">
        <v>4</v>
      </c>
      <c r="C110">
        <v>3</v>
      </c>
      <c r="D110">
        <v>3</v>
      </c>
      <c r="E110">
        <v>3</v>
      </c>
    </row>
    <row r="111" spans="1:5" x14ac:dyDescent="0.25">
      <c r="A111" t="s">
        <v>594</v>
      </c>
      <c r="B111">
        <v>5</v>
      </c>
      <c r="C111">
        <v>3</v>
      </c>
      <c r="D111">
        <v>3</v>
      </c>
      <c r="E111">
        <v>3</v>
      </c>
    </row>
    <row r="112" spans="1:5" x14ac:dyDescent="0.25">
      <c r="A112" t="s">
        <v>595</v>
      </c>
      <c r="B112">
        <v>5</v>
      </c>
      <c r="C112">
        <v>3</v>
      </c>
      <c r="D112">
        <v>3</v>
      </c>
      <c r="E112">
        <v>3</v>
      </c>
    </row>
    <row r="113" spans="1:5" x14ac:dyDescent="0.25">
      <c r="A113" t="s">
        <v>596</v>
      </c>
      <c r="B113">
        <v>2</v>
      </c>
      <c r="C113">
        <v>2</v>
      </c>
      <c r="D113">
        <v>1</v>
      </c>
      <c r="E113">
        <v>2</v>
      </c>
    </row>
    <row r="114" spans="1:5" x14ac:dyDescent="0.25">
      <c r="A114" t="s">
        <v>597</v>
      </c>
      <c r="B114">
        <v>2</v>
      </c>
      <c r="C114">
        <v>2</v>
      </c>
      <c r="D114">
        <v>1</v>
      </c>
      <c r="E114">
        <v>2</v>
      </c>
    </row>
    <row r="115" spans="1:5" x14ac:dyDescent="0.25">
      <c r="A115" t="s">
        <v>598</v>
      </c>
      <c r="B115">
        <v>2</v>
      </c>
      <c r="C115">
        <v>3</v>
      </c>
      <c r="D115">
        <v>3</v>
      </c>
      <c r="E115">
        <v>2</v>
      </c>
    </row>
    <row r="116" spans="1:5" x14ac:dyDescent="0.25">
      <c r="A116" t="s">
        <v>599</v>
      </c>
      <c r="B116">
        <v>4</v>
      </c>
      <c r="C116">
        <v>2</v>
      </c>
      <c r="D116">
        <v>3</v>
      </c>
      <c r="E116">
        <v>2</v>
      </c>
    </row>
    <row r="117" spans="1:5" x14ac:dyDescent="0.25">
      <c r="A117" t="s">
        <v>600</v>
      </c>
      <c r="B117">
        <v>2</v>
      </c>
      <c r="C117">
        <v>1</v>
      </c>
      <c r="D117">
        <v>1</v>
      </c>
      <c r="E117">
        <v>1</v>
      </c>
    </row>
    <row r="118" spans="1:5" x14ac:dyDescent="0.25">
      <c r="A118" t="s">
        <v>601</v>
      </c>
      <c r="B118">
        <v>2</v>
      </c>
      <c r="C118">
        <v>1</v>
      </c>
      <c r="D118">
        <v>1</v>
      </c>
      <c r="E118">
        <v>1</v>
      </c>
    </row>
    <row r="119" spans="1:5" x14ac:dyDescent="0.25">
      <c r="A119" t="s">
        <v>602</v>
      </c>
      <c r="B119">
        <v>2</v>
      </c>
      <c r="C119">
        <v>1</v>
      </c>
      <c r="D119">
        <v>3</v>
      </c>
      <c r="E119">
        <v>1</v>
      </c>
    </row>
    <row r="120" spans="1:5" x14ac:dyDescent="0.25">
      <c r="A120" t="s">
        <v>603</v>
      </c>
      <c r="B120">
        <v>2</v>
      </c>
      <c r="C120">
        <v>1</v>
      </c>
      <c r="D120">
        <v>3</v>
      </c>
      <c r="E120">
        <v>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28E9-32B4-46E5-8ECB-1AF96A8EFDE2}">
  <dimension ref="A1:E120"/>
  <sheetViews>
    <sheetView workbookViewId="0"/>
  </sheetViews>
  <sheetFormatPr defaultRowHeight="15" x14ac:dyDescent="0.25"/>
  <cols>
    <col min="1" max="1" width="62.7109375" customWidth="1"/>
  </cols>
  <sheetData>
    <row r="1" spans="1:5" x14ac:dyDescent="0.25">
      <c r="A1" t="s">
        <v>604</v>
      </c>
      <c r="B1">
        <v>5</v>
      </c>
      <c r="C1">
        <v>5</v>
      </c>
      <c r="D1">
        <v>5</v>
      </c>
      <c r="E1">
        <v>4</v>
      </c>
    </row>
    <row r="2" spans="1:5" x14ac:dyDescent="0.25">
      <c r="A2" t="s">
        <v>605</v>
      </c>
      <c r="B2">
        <v>5</v>
      </c>
      <c r="C2">
        <v>5</v>
      </c>
      <c r="D2">
        <v>3</v>
      </c>
      <c r="E2">
        <v>5</v>
      </c>
    </row>
    <row r="3" spans="1:5" x14ac:dyDescent="0.25">
      <c r="A3" t="s">
        <v>606</v>
      </c>
      <c r="B3">
        <v>5</v>
      </c>
      <c r="C3">
        <v>4</v>
      </c>
      <c r="D3">
        <v>4</v>
      </c>
      <c r="E3">
        <v>4</v>
      </c>
    </row>
    <row r="4" spans="1:5" x14ac:dyDescent="0.25">
      <c r="A4" t="s">
        <v>607</v>
      </c>
      <c r="B4">
        <v>5</v>
      </c>
      <c r="C4">
        <v>4</v>
      </c>
      <c r="D4">
        <v>3</v>
      </c>
      <c r="E4">
        <v>5</v>
      </c>
    </row>
    <row r="5" spans="1:5" x14ac:dyDescent="0.25">
      <c r="A5" t="s">
        <v>608</v>
      </c>
      <c r="B5">
        <v>3</v>
      </c>
      <c r="C5">
        <v>4</v>
      </c>
      <c r="D5">
        <v>3</v>
      </c>
      <c r="E5">
        <v>3</v>
      </c>
    </row>
    <row r="6" spans="1:5" x14ac:dyDescent="0.25">
      <c r="A6" t="s">
        <v>609</v>
      </c>
      <c r="B6">
        <v>3</v>
      </c>
      <c r="C6">
        <v>3</v>
      </c>
      <c r="D6">
        <v>3</v>
      </c>
      <c r="E6">
        <v>2</v>
      </c>
    </row>
    <row r="7" spans="1:5" x14ac:dyDescent="0.25">
      <c r="A7" t="s">
        <v>610</v>
      </c>
      <c r="B7">
        <v>4</v>
      </c>
      <c r="C7">
        <v>4</v>
      </c>
      <c r="D7">
        <v>3</v>
      </c>
      <c r="E7">
        <v>3</v>
      </c>
    </row>
    <row r="8" spans="1:5" x14ac:dyDescent="0.25">
      <c r="A8" t="s">
        <v>611</v>
      </c>
      <c r="B8">
        <v>4</v>
      </c>
      <c r="C8">
        <v>4</v>
      </c>
      <c r="D8">
        <v>3</v>
      </c>
      <c r="E8">
        <v>2</v>
      </c>
    </row>
    <row r="9" spans="1:5" x14ac:dyDescent="0.25">
      <c r="A9" t="s">
        <v>612</v>
      </c>
      <c r="B9">
        <v>3</v>
      </c>
      <c r="C9">
        <v>3</v>
      </c>
      <c r="D9">
        <v>3</v>
      </c>
      <c r="E9">
        <v>2</v>
      </c>
    </row>
    <row r="10" spans="1:5" x14ac:dyDescent="0.25">
      <c r="A10" t="s">
        <v>613</v>
      </c>
      <c r="B10">
        <v>3</v>
      </c>
      <c r="C10">
        <v>3</v>
      </c>
      <c r="D10">
        <v>3</v>
      </c>
      <c r="E10">
        <v>2</v>
      </c>
    </row>
    <row r="11" spans="1:5" x14ac:dyDescent="0.25">
      <c r="A11" t="s">
        <v>614</v>
      </c>
      <c r="B11">
        <v>3</v>
      </c>
      <c r="C11">
        <v>3</v>
      </c>
      <c r="D11">
        <v>3</v>
      </c>
      <c r="E11">
        <v>3</v>
      </c>
    </row>
    <row r="12" spans="1:5" x14ac:dyDescent="0.25">
      <c r="A12" t="s">
        <v>615</v>
      </c>
      <c r="B12">
        <v>3</v>
      </c>
      <c r="C12">
        <v>3</v>
      </c>
      <c r="D12">
        <v>3</v>
      </c>
      <c r="E12">
        <v>2</v>
      </c>
    </row>
    <row r="13" spans="1:5" x14ac:dyDescent="0.25">
      <c r="A13" t="s">
        <v>616</v>
      </c>
      <c r="B13">
        <v>3</v>
      </c>
      <c r="C13">
        <v>4</v>
      </c>
      <c r="D13">
        <v>3</v>
      </c>
      <c r="E13">
        <v>4</v>
      </c>
    </row>
    <row r="14" spans="1:5" x14ac:dyDescent="0.25">
      <c r="A14" t="s">
        <v>617</v>
      </c>
      <c r="B14">
        <v>3</v>
      </c>
      <c r="C14">
        <v>3</v>
      </c>
      <c r="D14">
        <v>3</v>
      </c>
      <c r="E14">
        <v>1</v>
      </c>
    </row>
    <row r="15" spans="1:5" x14ac:dyDescent="0.25">
      <c r="A15" t="s">
        <v>618</v>
      </c>
      <c r="B15">
        <v>3</v>
      </c>
      <c r="C15">
        <v>3</v>
      </c>
      <c r="D15">
        <v>3</v>
      </c>
      <c r="E15">
        <v>2</v>
      </c>
    </row>
    <row r="16" spans="1:5" x14ac:dyDescent="0.25">
      <c r="A16" t="s">
        <v>619</v>
      </c>
      <c r="B16">
        <v>3</v>
      </c>
      <c r="C16">
        <v>4</v>
      </c>
      <c r="D16">
        <v>3</v>
      </c>
      <c r="E16">
        <v>2</v>
      </c>
    </row>
    <row r="17" spans="1:5" x14ac:dyDescent="0.25">
      <c r="A17" t="s">
        <v>620</v>
      </c>
      <c r="B17">
        <v>2</v>
      </c>
      <c r="C17">
        <v>3</v>
      </c>
      <c r="D17">
        <v>3</v>
      </c>
      <c r="E17">
        <v>2</v>
      </c>
    </row>
    <row r="18" spans="1:5" x14ac:dyDescent="0.25">
      <c r="A18" t="s">
        <v>621</v>
      </c>
      <c r="B18">
        <v>2</v>
      </c>
      <c r="C18">
        <v>3</v>
      </c>
      <c r="D18">
        <v>2</v>
      </c>
      <c r="E18">
        <v>2</v>
      </c>
    </row>
    <row r="19" spans="1:5" x14ac:dyDescent="0.25">
      <c r="A19" t="s">
        <v>622</v>
      </c>
      <c r="B19">
        <v>3</v>
      </c>
      <c r="C19">
        <v>3</v>
      </c>
      <c r="D19">
        <v>3</v>
      </c>
      <c r="E19">
        <v>2</v>
      </c>
    </row>
    <row r="20" spans="1:5" x14ac:dyDescent="0.25">
      <c r="A20" t="s">
        <v>623</v>
      </c>
      <c r="B20">
        <v>3</v>
      </c>
      <c r="C20">
        <v>3</v>
      </c>
      <c r="D20">
        <v>3</v>
      </c>
      <c r="E20">
        <v>2</v>
      </c>
    </row>
    <row r="21" spans="1:5" x14ac:dyDescent="0.25">
      <c r="A21" t="s">
        <v>624</v>
      </c>
      <c r="B21">
        <v>4</v>
      </c>
      <c r="C21">
        <v>5</v>
      </c>
      <c r="D21">
        <v>4</v>
      </c>
      <c r="E21">
        <v>2</v>
      </c>
    </row>
    <row r="22" spans="1:5" x14ac:dyDescent="0.25">
      <c r="A22" t="s">
        <v>625</v>
      </c>
      <c r="B22">
        <v>5</v>
      </c>
      <c r="C22">
        <v>4</v>
      </c>
      <c r="D22">
        <v>3</v>
      </c>
      <c r="E22">
        <v>4</v>
      </c>
    </row>
    <row r="23" spans="1:5" x14ac:dyDescent="0.25">
      <c r="A23" t="s">
        <v>626</v>
      </c>
      <c r="B23">
        <v>5</v>
      </c>
      <c r="C23">
        <v>4</v>
      </c>
      <c r="D23">
        <v>4</v>
      </c>
      <c r="E23">
        <v>3</v>
      </c>
    </row>
    <row r="24" spans="1:5" x14ac:dyDescent="0.25">
      <c r="A24" t="s">
        <v>627</v>
      </c>
      <c r="B24">
        <v>5</v>
      </c>
      <c r="C24">
        <v>4</v>
      </c>
      <c r="D24">
        <v>3</v>
      </c>
      <c r="E24">
        <v>3</v>
      </c>
    </row>
    <row r="25" spans="1:5" x14ac:dyDescent="0.25">
      <c r="A25" t="s">
        <v>628</v>
      </c>
      <c r="B25">
        <v>3</v>
      </c>
      <c r="C25">
        <v>3</v>
      </c>
      <c r="D25">
        <v>3</v>
      </c>
      <c r="E25">
        <v>3</v>
      </c>
    </row>
    <row r="26" spans="1:5" x14ac:dyDescent="0.25">
      <c r="A26" t="s">
        <v>629</v>
      </c>
      <c r="B26">
        <v>3</v>
      </c>
      <c r="C26">
        <v>4</v>
      </c>
      <c r="D26">
        <v>3</v>
      </c>
      <c r="E26">
        <v>2</v>
      </c>
    </row>
    <row r="27" spans="1:5" x14ac:dyDescent="0.25">
      <c r="A27" t="s">
        <v>630</v>
      </c>
      <c r="B27">
        <v>3</v>
      </c>
      <c r="C27">
        <v>3</v>
      </c>
      <c r="D27">
        <v>3</v>
      </c>
      <c r="E27">
        <v>4</v>
      </c>
    </row>
    <row r="28" spans="1:5" x14ac:dyDescent="0.25">
      <c r="A28" t="s">
        <v>631</v>
      </c>
      <c r="B28">
        <v>3</v>
      </c>
      <c r="C28">
        <v>3</v>
      </c>
      <c r="D28">
        <v>4</v>
      </c>
      <c r="E28">
        <v>3</v>
      </c>
    </row>
    <row r="29" spans="1:5" x14ac:dyDescent="0.25">
      <c r="A29" t="s">
        <v>632</v>
      </c>
      <c r="B29">
        <v>4</v>
      </c>
      <c r="C29">
        <v>4</v>
      </c>
      <c r="D29">
        <v>3</v>
      </c>
      <c r="E29">
        <v>4</v>
      </c>
    </row>
    <row r="30" spans="1:5" x14ac:dyDescent="0.25">
      <c r="A30" t="s">
        <v>633</v>
      </c>
      <c r="B30">
        <v>5</v>
      </c>
      <c r="C30">
        <v>5</v>
      </c>
      <c r="D30">
        <v>4</v>
      </c>
      <c r="E30">
        <v>3</v>
      </c>
    </row>
    <row r="31" spans="1:5" x14ac:dyDescent="0.25">
      <c r="A31" t="s">
        <v>634</v>
      </c>
      <c r="B31">
        <v>4</v>
      </c>
      <c r="C31">
        <v>4</v>
      </c>
      <c r="D31">
        <v>3</v>
      </c>
      <c r="E31">
        <v>5</v>
      </c>
    </row>
    <row r="32" spans="1:5" x14ac:dyDescent="0.25">
      <c r="A32" t="s">
        <v>635</v>
      </c>
      <c r="B32">
        <v>3</v>
      </c>
      <c r="C32">
        <v>5</v>
      </c>
      <c r="D32">
        <v>3</v>
      </c>
      <c r="E32">
        <v>4</v>
      </c>
    </row>
    <row r="33" spans="1:5" x14ac:dyDescent="0.25">
      <c r="A33" t="s">
        <v>636</v>
      </c>
      <c r="B33">
        <v>5</v>
      </c>
      <c r="C33">
        <v>5</v>
      </c>
      <c r="D33">
        <v>4</v>
      </c>
      <c r="E33">
        <v>5</v>
      </c>
    </row>
    <row r="34" spans="1:5" x14ac:dyDescent="0.25">
      <c r="A34" t="s">
        <v>637</v>
      </c>
      <c r="B34">
        <v>5</v>
      </c>
      <c r="C34">
        <v>4</v>
      </c>
      <c r="D34">
        <v>4</v>
      </c>
      <c r="E34">
        <v>3</v>
      </c>
    </row>
    <row r="35" spans="1:5" x14ac:dyDescent="0.25">
      <c r="A35" t="s">
        <v>638</v>
      </c>
      <c r="B35">
        <v>5</v>
      </c>
      <c r="C35">
        <v>5</v>
      </c>
      <c r="D35">
        <v>5</v>
      </c>
      <c r="E35">
        <v>4</v>
      </c>
    </row>
    <row r="36" spans="1:5" x14ac:dyDescent="0.25">
      <c r="A36" t="s">
        <v>639</v>
      </c>
      <c r="B36">
        <v>5</v>
      </c>
      <c r="C36">
        <v>3</v>
      </c>
      <c r="D36">
        <v>4</v>
      </c>
      <c r="E36">
        <v>5</v>
      </c>
    </row>
    <row r="37" spans="1:5" x14ac:dyDescent="0.25">
      <c r="A37" t="s">
        <v>640</v>
      </c>
      <c r="B37">
        <v>5</v>
      </c>
      <c r="C37">
        <v>5</v>
      </c>
      <c r="D37">
        <v>3</v>
      </c>
      <c r="E37">
        <v>4</v>
      </c>
    </row>
    <row r="38" spans="1:5" x14ac:dyDescent="0.25">
      <c r="A38" t="s">
        <v>641</v>
      </c>
      <c r="B38">
        <v>5</v>
      </c>
      <c r="C38">
        <v>5</v>
      </c>
      <c r="D38">
        <v>3</v>
      </c>
      <c r="E38">
        <v>4</v>
      </c>
    </row>
    <row r="39" spans="1:5" x14ac:dyDescent="0.25">
      <c r="A39" t="s">
        <v>642</v>
      </c>
      <c r="B39">
        <v>5</v>
      </c>
      <c r="C39">
        <v>5</v>
      </c>
      <c r="D39">
        <v>4</v>
      </c>
      <c r="E39">
        <v>3</v>
      </c>
    </row>
    <row r="40" spans="1:5" x14ac:dyDescent="0.25">
      <c r="A40" t="s">
        <v>643</v>
      </c>
      <c r="B40">
        <v>5</v>
      </c>
      <c r="C40">
        <v>4</v>
      </c>
      <c r="D40">
        <v>4</v>
      </c>
      <c r="E40">
        <v>4</v>
      </c>
    </row>
    <row r="41" spans="1:5" x14ac:dyDescent="0.25">
      <c r="A41" t="s">
        <v>644</v>
      </c>
      <c r="B41">
        <v>5</v>
      </c>
      <c r="C41">
        <v>5</v>
      </c>
      <c r="D41">
        <v>4</v>
      </c>
      <c r="E41">
        <v>2</v>
      </c>
    </row>
    <row r="42" spans="1:5" x14ac:dyDescent="0.25">
      <c r="A42" t="s">
        <v>645</v>
      </c>
      <c r="B42">
        <v>4</v>
      </c>
      <c r="C42">
        <v>4</v>
      </c>
      <c r="D42">
        <v>3</v>
      </c>
      <c r="E42">
        <v>2</v>
      </c>
    </row>
    <row r="43" spans="1:5" x14ac:dyDescent="0.25">
      <c r="A43" t="s">
        <v>646</v>
      </c>
      <c r="B43">
        <v>5</v>
      </c>
      <c r="C43">
        <v>4</v>
      </c>
      <c r="D43">
        <v>4</v>
      </c>
      <c r="E43">
        <v>4</v>
      </c>
    </row>
    <row r="44" spans="1:5" x14ac:dyDescent="0.25">
      <c r="A44" t="s">
        <v>647</v>
      </c>
      <c r="B44">
        <v>5</v>
      </c>
      <c r="C44">
        <v>4</v>
      </c>
      <c r="D44">
        <v>5</v>
      </c>
      <c r="E44">
        <v>4</v>
      </c>
    </row>
    <row r="45" spans="1:5" x14ac:dyDescent="0.25">
      <c r="A45" t="s">
        <v>648</v>
      </c>
      <c r="B45">
        <v>5</v>
      </c>
      <c r="C45">
        <v>4</v>
      </c>
      <c r="D45">
        <v>4</v>
      </c>
      <c r="E45">
        <v>2</v>
      </c>
    </row>
    <row r="46" spans="1:5" x14ac:dyDescent="0.25">
      <c r="A46" t="s">
        <v>649</v>
      </c>
      <c r="B46">
        <v>5</v>
      </c>
      <c r="C46">
        <v>3</v>
      </c>
      <c r="D46">
        <v>3</v>
      </c>
      <c r="E46">
        <v>3</v>
      </c>
    </row>
    <row r="47" spans="1:5" x14ac:dyDescent="0.25">
      <c r="A47" t="s">
        <v>650</v>
      </c>
      <c r="B47">
        <v>4</v>
      </c>
      <c r="C47">
        <v>5</v>
      </c>
      <c r="D47">
        <v>4</v>
      </c>
      <c r="E47">
        <v>5</v>
      </c>
    </row>
    <row r="48" spans="1:5" x14ac:dyDescent="0.25">
      <c r="A48" t="s">
        <v>651</v>
      </c>
      <c r="B48">
        <v>5</v>
      </c>
      <c r="C48">
        <v>4</v>
      </c>
      <c r="D48">
        <v>3</v>
      </c>
      <c r="E48">
        <v>5</v>
      </c>
    </row>
    <row r="49" spans="1:5" x14ac:dyDescent="0.25">
      <c r="A49" t="s">
        <v>652</v>
      </c>
      <c r="B49">
        <v>5</v>
      </c>
      <c r="C49">
        <v>5</v>
      </c>
      <c r="D49">
        <v>3</v>
      </c>
      <c r="E49">
        <v>5</v>
      </c>
    </row>
    <row r="50" spans="1:5" x14ac:dyDescent="0.25">
      <c r="A50" t="s">
        <v>653</v>
      </c>
      <c r="B50">
        <v>4</v>
      </c>
      <c r="C50">
        <v>3</v>
      </c>
      <c r="D50">
        <v>3</v>
      </c>
      <c r="E50">
        <v>2</v>
      </c>
    </row>
    <row r="51" spans="1:5" x14ac:dyDescent="0.25">
      <c r="A51" t="s">
        <v>654</v>
      </c>
      <c r="B51">
        <v>4</v>
      </c>
      <c r="C51">
        <v>3</v>
      </c>
      <c r="D51">
        <v>3</v>
      </c>
      <c r="E51">
        <v>4</v>
      </c>
    </row>
    <row r="52" spans="1:5" x14ac:dyDescent="0.25">
      <c r="A52" t="s">
        <v>655</v>
      </c>
      <c r="B52">
        <v>5</v>
      </c>
      <c r="C52">
        <v>5</v>
      </c>
      <c r="D52">
        <v>4</v>
      </c>
      <c r="E52">
        <v>5</v>
      </c>
    </row>
    <row r="53" spans="1:5" x14ac:dyDescent="0.25">
      <c r="A53" t="s">
        <v>656</v>
      </c>
      <c r="B53">
        <v>4</v>
      </c>
      <c r="C53">
        <v>3</v>
      </c>
      <c r="D53">
        <v>3</v>
      </c>
      <c r="E53">
        <v>2</v>
      </c>
    </row>
    <row r="54" spans="1:5" x14ac:dyDescent="0.25">
      <c r="A54" t="s">
        <v>657</v>
      </c>
      <c r="B54">
        <v>4</v>
      </c>
      <c r="C54">
        <v>3</v>
      </c>
      <c r="D54">
        <v>3</v>
      </c>
      <c r="E54">
        <v>2</v>
      </c>
    </row>
    <row r="55" spans="1:5" x14ac:dyDescent="0.25">
      <c r="A55" t="s">
        <v>658</v>
      </c>
      <c r="B55">
        <v>4</v>
      </c>
      <c r="C55">
        <v>4</v>
      </c>
      <c r="D55">
        <v>3</v>
      </c>
      <c r="E55">
        <v>3</v>
      </c>
    </row>
    <row r="56" spans="1:5" x14ac:dyDescent="0.25">
      <c r="A56" t="s">
        <v>659</v>
      </c>
      <c r="B56">
        <v>3</v>
      </c>
      <c r="C56">
        <v>3</v>
      </c>
      <c r="D56">
        <v>3</v>
      </c>
      <c r="E56">
        <v>3</v>
      </c>
    </row>
    <row r="57" spans="1:5" x14ac:dyDescent="0.25">
      <c r="A57" t="s">
        <v>660</v>
      </c>
      <c r="B57">
        <v>3</v>
      </c>
      <c r="C57">
        <v>3</v>
      </c>
      <c r="D57">
        <v>3</v>
      </c>
      <c r="E57">
        <v>3</v>
      </c>
    </row>
    <row r="58" spans="1:5" x14ac:dyDescent="0.25">
      <c r="A58" t="s">
        <v>661</v>
      </c>
      <c r="B58">
        <v>3</v>
      </c>
      <c r="C58">
        <v>3</v>
      </c>
      <c r="D58">
        <v>3</v>
      </c>
      <c r="E58">
        <v>1</v>
      </c>
    </row>
    <row r="59" spans="1:5" x14ac:dyDescent="0.25">
      <c r="A59" t="s">
        <v>662</v>
      </c>
      <c r="B59">
        <v>4</v>
      </c>
      <c r="C59">
        <v>3</v>
      </c>
      <c r="D59">
        <v>3</v>
      </c>
      <c r="E59">
        <v>4</v>
      </c>
    </row>
    <row r="60" spans="1:5" x14ac:dyDescent="0.25">
      <c r="A60" t="s">
        <v>663</v>
      </c>
      <c r="B60">
        <v>5</v>
      </c>
      <c r="C60">
        <v>3</v>
      </c>
      <c r="D60">
        <v>3</v>
      </c>
      <c r="E60">
        <v>5</v>
      </c>
    </row>
    <row r="61" spans="1:5" x14ac:dyDescent="0.25">
      <c r="A61" t="s">
        <v>664</v>
      </c>
      <c r="B61">
        <v>3</v>
      </c>
      <c r="C61">
        <v>2</v>
      </c>
      <c r="D61">
        <v>3</v>
      </c>
      <c r="E61">
        <v>3</v>
      </c>
    </row>
    <row r="62" spans="1:5" x14ac:dyDescent="0.25">
      <c r="A62" t="s">
        <v>665</v>
      </c>
      <c r="B62">
        <v>3</v>
      </c>
      <c r="C62">
        <v>3</v>
      </c>
      <c r="D62">
        <v>3</v>
      </c>
      <c r="E62">
        <v>1</v>
      </c>
    </row>
    <row r="63" spans="1:5" x14ac:dyDescent="0.25">
      <c r="A63" t="s">
        <v>666</v>
      </c>
      <c r="B63">
        <v>3</v>
      </c>
      <c r="C63">
        <v>3</v>
      </c>
      <c r="D63">
        <v>3</v>
      </c>
      <c r="E63">
        <v>2</v>
      </c>
    </row>
    <row r="64" spans="1:5" x14ac:dyDescent="0.25">
      <c r="A64" t="s">
        <v>667</v>
      </c>
      <c r="B64">
        <v>3</v>
      </c>
      <c r="C64">
        <v>2</v>
      </c>
      <c r="D64">
        <v>3</v>
      </c>
      <c r="E64">
        <v>4</v>
      </c>
    </row>
    <row r="65" spans="1:5" x14ac:dyDescent="0.25">
      <c r="A65" t="s">
        <v>668</v>
      </c>
      <c r="B65">
        <v>4</v>
      </c>
      <c r="C65">
        <v>4</v>
      </c>
      <c r="D65">
        <v>3</v>
      </c>
      <c r="E65">
        <v>3</v>
      </c>
    </row>
    <row r="66" spans="1:5" x14ac:dyDescent="0.25">
      <c r="A66" t="s">
        <v>669</v>
      </c>
      <c r="B66">
        <v>4</v>
      </c>
      <c r="C66">
        <v>3</v>
      </c>
      <c r="D66">
        <v>3</v>
      </c>
      <c r="E66">
        <v>2</v>
      </c>
    </row>
    <row r="67" spans="1:5" x14ac:dyDescent="0.25">
      <c r="A67" t="s">
        <v>670</v>
      </c>
      <c r="B67">
        <v>4</v>
      </c>
      <c r="C67">
        <v>3</v>
      </c>
      <c r="D67">
        <v>3</v>
      </c>
      <c r="E67">
        <v>4</v>
      </c>
    </row>
    <row r="68" spans="1:5" x14ac:dyDescent="0.25">
      <c r="A68" t="s">
        <v>671</v>
      </c>
      <c r="B68">
        <v>5</v>
      </c>
      <c r="C68">
        <v>5</v>
      </c>
      <c r="D68">
        <v>3</v>
      </c>
      <c r="E68">
        <v>5</v>
      </c>
    </row>
    <row r="69" spans="1:5" x14ac:dyDescent="0.25">
      <c r="A69" t="s">
        <v>672</v>
      </c>
      <c r="B69">
        <v>3</v>
      </c>
      <c r="C69">
        <v>3</v>
      </c>
      <c r="D69">
        <v>3</v>
      </c>
      <c r="E69">
        <v>1</v>
      </c>
    </row>
    <row r="70" spans="1:5" x14ac:dyDescent="0.25">
      <c r="A70" t="s">
        <v>673</v>
      </c>
      <c r="B70">
        <v>4</v>
      </c>
      <c r="C70">
        <v>3</v>
      </c>
      <c r="D70">
        <v>3</v>
      </c>
      <c r="E70">
        <v>1</v>
      </c>
    </row>
    <row r="71" spans="1:5" x14ac:dyDescent="0.25">
      <c r="A71" t="s">
        <v>674</v>
      </c>
      <c r="B71">
        <v>3</v>
      </c>
      <c r="C71">
        <v>3</v>
      </c>
      <c r="D71">
        <v>3</v>
      </c>
      <c r="E71">
        <v>4</v>
      </c>
    </row>
    <row r="72" spans="1:5" x14ac:dyDescent="0.25">
      <c r="A72" t="s">
        <v>675</v>
      </c>
      <c r="B72">
        <v>3</v>
      </c>
      <c r="C72">
        <v>3</v>
      </c>
      <c r="D72">
        <v>3</v>
      </c>
      <c r="E72">
        <v>3</v>
      </c>
    </row>
    <row r="73" spans="1:5" x14ac:dyDescent="0.25">
      <c r="A73" t="s">
        <v>676</v>
      </c>
      <c r="B73">
        <v>3</v>
      </c>
      <c r="C73">
        <v>4</v>
      </c>
      <c r="D73">
        <v>2</v>
      </c>
      <c r="E73">
        <v>3</v>
      </c>
    </row>
    <row r="74" spans="1:5" x14ac:dyDescent="0.25">
      <c r="A74" t="s">
        <v>677</v>
      </c>
      <c r="B74">
        <v>2</v>
      </c>
      <c r="C74">
        <v>2</v>
      </c>
      <c r="D74">
        <v>3</v>
      </c>
      <c r="E74">
        <v>2</v>
      </c>
    </row>
    <row r="75" spans="1:5" x14ac:dyDescent="0.25">
      <c r="A75" t="s">
        <v>678</v>
      </c>
      <c r="B75">
        <v>3</v>
      </c>
      <c r="C75">
        <v>3</v>
      </c>
      <c r="D75">
        <v>3</v>
      </c>
      <c r="E75">
        <v>3</v>
      </c>
    </row>
    <row r="76" spans="1:5" x14ac:dyDescent="0.25">
      <c r="A76" t="s">
        <v>679</v>
      </c>
      <c r="B76">
        <v>3</v>
      </c>
      <c r="C76">
        <v>4</v>
      </c>
      <c r="D76">
        <v>2</v>
      </c>
      <c r="E76">
        <v>2</v>
      </c>
    </row>
    <row r="77" spans="1:5" x14ac:dyDescent="0.25">
      <c r="A77" t="s">
        <v>680</v>
      </c>
      <c r="B77">
        <v>2</v>
      </c>
      <c r="C77">
        <v>2</v>
      </c>
      <c r="D77">
        <v>2</v>
      </c>
      <c r="E77">
        <v>1</v>
      </c>
    </row>
    <row r="78" spans="1:5" x14ac:dyDescent="0.25">
      <c r="A78" t="s">
        <v>681</v>
      </c>
      <c r="B78">
        <v>2</v>
      </c>
      <c r="C78">
        <v>2</v>
      </c>
      <c r="D78">
        <v>2</v>
      </c>
      <c r="E78">
        <v>2</v>
      </c>
    </row>
    <row r="79" spans="1:5" x14ac:dyDescent="0.25">
      <c r="A79" t="s">
        <v>682</v>
      </c>
      <c r="B79">
        <v>2</v>
      </c>
      <c r="C79">
        <v>2</v>
      </c>
      <c r="D79">
        <v>2</v>
      </c>
      <c r="E79">
        <v>1</v>
      </c>
    </row>
    <row r="80" spans="1:5" x14ac:dyDescent="0.25">
      <c r="A80" t="s">
        <v>683</v>
      </c>
      <c r="B80">
        <v>2</v>
      </c>
      <c r="C80">
        <v>2</v>
      </c>
      <c r="D80">
        <v>2</v>
      </c>
      <c r="E80">
        <v>2</v>
      </c>
    </row>
    <row r="81" spans="1:5" x14ac:dyDescent="0.25">
      <c r="A81" t="s">
        <v>684</v>
      </c>
      <c r="B81">
        <v>5</v>
      </c>
      <c r="C81">
        <v>4</v>
      </c>
      <c r="D81">
        <v>4</v>
      </c>
      <c r="E81">
        <v>4</v>
      </c>
    </row>
    <row r="82" spans="1:5" x14ac:dyDescent="0.25">
      <c r="A82" t="s">
        <v>685</v>
      </c>
      <c r="B82">
        <v>5</v>
      </c>
      <c r="C82">
        <v>4</v>
      </c>
      <c r="D82">
        <v>3</v>
      </c>
      <c r="E82">
        <v>4</v>
      </c>
    </row>
    <row r="83" spans="1:5" x14ac:dyDescent="0.25">
      <c r="A83" t="s">
        <v>686</v>
      </c>
      <c r="B83">
        <v>4</v>
      </c>
      <c r="C83">
        <v>5</v>
      </c>
      <c r="D83">
        <v>4</v>
      </c>
      <c r="E83">
        <v>5</v>
      </c>
    </row>
    <row r="84" spans="1:5" x14ac:dyDescent="0.25">
      <c r="A84" t="s">
        <v>687</v>
      </c>
      <c r="B84">
        <v>5</v>
      </c>
      <c r="C84">
        <v>4</v>
      </c>
      <c r="D84">
        <v>4</v>
      </c>
      <c r="E84">
        <v>5</v>
      </c>
    </row>
    <row r="85" spans="1:5" x14ac:dyDescent="0.25">
      <c r="A85" t="s">
        <v>688</v>
      </c>
      <c r="B85">
        <v>3</v>
      </c>
      <c r="C85">
        <v>5</v>
      </c>
      <c r="D85">
        <v>3</v>
      </c>
      <c r="E85">
        <v>5</v>
      </c>
    </row>
    <row r="86" spans="1:5" x14ac:dyDescent="0.25">
      <c r="A86" t="s">
        <v>689</v>
      </c>
      <c r="B86">
        <v>5</v>
      </c>
      <c r="C86">
        <v>4</v>
      </c>
      <c r="D86">
        <v>3</v>
      </c>
      <c r="E86">
        <v>4</v>
      </c>
    </row>
    <row r="87" spans="1:5" x14ac:dyDescent="0.25">
      <c r="A87" t="s">
        <v>690</v>
      </c>
      <c r="B87">
        <v>5</v>
      </c>
      <c r="C87">
        <v>4</v>
      </c>
      <c r="D87">
        <v>3</v>
      </c>
      <c r="E87">
        <v>5</v>
      </c>
    </row>
    <row r="88" spans="1:5" x14ac:dyDescent="0.25">
      <c r="A88" t="s">
        <v>691</v>
      </c>
      <c r="B88">
        <v>5</v>
      </c>
      <c r="C88">
        <v>4</v>
      </c>
      <c r="D88">
        <v>3</v>
      </c>
      <c r="E88">
        <v>5</v>
      </c>
    </row>
    <row r="89" spans="1:5" x14ac:dyDescent="0.25">
      <c r="A89" t="s">
        <v>692</v>
      </c>
      <c r="B89">
        <v>5</v>
      </c>
      <c r="C89">
        <v>5</v>
      </c>
      <c r="D89">
        <v>4</v>
      </c>
      <c r="E89">
        <v>5</v>
      </c>
    </row>
    <row r="90" spans="1:5" x14ac:dyDescent="0.25">
      <c r="A90" t="s">
        <v>693</v>
      </c>
      <c r="B90">
        <v>5</v>
      </c>
      <c r="C90">
        <v>4</v>
      </c>
      <c r="D90">
        <v>3</v>
      </c>
      <c r="E90">
        <v>4</v>
      </c>
    </row>
    <row r="91" spans="1:5" x14ac:dyDescent="0.25">
      <c r="A91" t="s">
        <v>694</v>
      </c>
      <c r="B91">
        <v>5</v>
      </c>
      <c r="C91">
        <v>5</v>
      </c>
      <c r="D91">
        <v>4</v>
      </c>
      <c r="E91">
        <v>4</v>
      </c>
    </row>
    <row r="92" spans="1:5" x14ac:dyDescent="0.25">
      <c r="A92" t="s">
        <v>695</v>
      </c>
      <c r="B92">
        <v>5</v>
      </c>
      <c r="C92">
        <v>4</v>
      </c>
      <c r="D92">
        <v>5</v>
      </c>
      <c r="E92">
        <v>5</v>
      </c>
    </row>
    <row r="93" spans="1:5" x14ac:dyDescent="0.25">
      <c r="A93" t="s">
        <v>696</v>
      </c>
      <c r="B93">
        <v>3</v>
      </c>
      <c r="C93">
        <v>4</v>
      </c>
      <c r="D93">
        <v>3</v>
      </c>
      <c r="E93">
        <v>2</v>
      </c>
    </row>
    <row r="94" spans="1:5" x14ac:dyDescent="0.25">
      <c r="A94" t="s">
        <v>697</v>
      </c>
      <c r="B94">
        <v>4</v>
      </c>
      <c r="C94">
        <v>4</v>
      </c>
      <c r="D94">
        <v>3</v>
      </c>
      <c r="E94">
        <v>4</v>
      </c>
    </row>
    <row r="95" spans="1:5" x14ac:dyDescent="0.25">
      <c r="A95" t="s">
        <v>698</v>
      </c>
      <c r="B95">
        <v>4</v>
      </c>
      <c r="C95">
        <v>5</v>
      </c>
      <c r="D95">
        <v>3</v>
      </c>
      <c r="E95">
        <v>4</v>
      </c>
    </row>
    <row r="96" spans="1:5" x14ac:dyDescent="0.25">
      <c r="A96" t="s">
        <v>699</v>
      </c>
      <c r="B96">
        <v>5</v>
      </c>
      <c r="C96">
        <v>4</v>
      </c>
      <c r="D96">
        <v>3</v>
      </c>
      <c r="E96">
        <v>3</v>
      </c>
    </row>
    <row r="97" spans="1:5" x14ac:dyDescent="0.25">
      <c r="A97" t="s">
        <v>700</v>
      </c>
      <c r="B97">
        <v>5</v>
      </c>
      <c r="C97">
        <v>5</v>
      </c>
      <c r="D97">
        <v>3</v>
      </c>
      <c r="E97">
        <v>4</v>
      </c>
    </row>
    <row r="98" spans="1:5" x14ac:dyDescent="0.25">
      <c r="A98" t="s">
        <v>701</v>
      </c>
      <c r="B98">
        <v>5</v>
      </c>
      <c r="C98">
        <v>5</v>
      </c>
      <c r="D98">
        <v>4</v>
      </c>
      <c r="E98">
        <v>4</v>
      </c>
    </row>
    <row r="99" spans="1:5" x14ac:dyDescent="0.25">
      <c r="A99" t="s">
        <v>702</v>
      </c>
      <c r="B99">
        <v>5</v>
      </c>
      <c r="C99">
        <v>4</v>
      </c>
      <c r="D99">
        <v>4</v>
      </c>
      <c r="E99">
        <v>3</v>
      </c>
    </row>
    <row r="100" spans="1:5" x14ac:dyDescent="0.25">
      <c r="A100" t="s">
        <v>703</v>
      </c>
      <c r="B100">
        <v>5</v>
      </c>
      <c r="C100">
        <v>3</v>
      </c>
      <c r="D100">
        <v>5</v>
      </c>
      <c r="E100">
        <v>3</v>
      </c>
    </row>
    <row r="101" spans="1:5" x14ac:dyDescent="0.25">
      <c r="A101" t="s">
        <v>704</v>
      </c>
      <c r="B101">
        <v>3</v>
      </c>
      <c r="C101">
        <v>4</v>
      </c>
      <c r="D101">
        <v>3</v>
      </c>
      <c r="E101">
        <v>4</v>
      </c>
    </row>
    <row r="102" spans="1:5" x14ac:dyDescent="0.25">
      <c r="A102" t="s">
        <v>705</v>
      </c>
      <c r="B102">
        <v>3</v>
      </c>
      <c r="C102">
        <v>5</v>
      </c>
      <c r="D102">
        <v>3</v>
      </c>
      <c r="E102">
        <v>2</v>
      </c>
    </row>
    <row r="103" spans="1:5" x14ac:dyDescent="0.25">
      <c r="A103" t="s">
        <v>706</v>
      </c>
      <c r="B103">
        <v>3</v>
      </c>
      <c r="C103">
        <v>4</v>
      </c>
      <c r="D103">
        <v>3</v>
      </c>
      <c r="E103">
        <v>5</v>
      </c>
    </row>
    <row r="104" spans="1:5" x14ac:dyDescent="0.25">
      <c r="A104" t="s">
        <v>707</v>
      </c>
      <c r="B104">
        <v>4</v>
      </c>
      <c r="C104">
        <v>4</v>
      </c>
      <c r="D104">
        <v>4</v>
      </c>
      <c r="E104">
        <v>5</v>
      </c>
    </row>
    <row r="105" spans="1:5" x14ac:dyDescent="0.25">
      <c r="A105" t="s">
        <v>708</v>
      </c>
      <c r="B105">
        <v>4</v>
      </c>
      <c r="C105">
        <v>5</v>
      </c>
      <c r="D105">
        <v>3</v>
      </c>
      <c r="E105">
        <v>4</v>
      </c>
    </row>
    <row r="106" spans="1:5" x14ac:dyDescent="0.25">
      <c r="A106" t="s">
        <v>709</v>
      </c>
      <c r="B106">
        <v>4</v>
      </c>
      <c r="C106">
        <v>4</v>
      </c>
      <c r="D106">
        <v>3</v>
      </c>
      <c r="E106">
        <v>3</v>
      </c>
    </row>
    <row r="107" spans="1:5" x14ac:dyDescent="0.25">
      <c r="A107" t="s">
        <v>710</v>
      </c>
      <c r="B107">
        <v>3</v>
      </c>
      <c r="C107">
        <v>4</v>
      </c>
      <c r="D107">
        <v>3</v>
      </c>
      <c r="E107">
        <v>4</v>
      </c>
    </row>
    <row r="108" spans="1:5" x14ac:dyDescent="0.25">
      <c r="A108" t="s">
        <v>711</v>
      </c>
      <c r="B108">
        <v>4</v>
      </c>
      <c r="C108">
        <v>4</v>
      </c>
      <c r="D108">
        <v>3</v>
      </c>
      <c r="E108">
        <v>5</v>
      </c>
    </row>
    <row r="109" spans="1:5" x14ac:dyDescent="0.25">
      <c r="A109" t="s">
        <v>712</v>
      </c>
      <c r="B109">
        <v>4</v>
      </c>
      <c r="C109">
        <v>4</v>
      </c>
      <c r="D109">
        <v>3</v>
      </c>
      <c r="E109">
        <v>4</v>
      </c>
    </row>
    <row r="110" spans="1:5" x14ac:dyDescent="0.25">
      <c r="A110" t="s">
        <v>713</v>
      </c>
      <c r="B110">
        <v>3</v>
      </c>
      <c r="C110">
        <v>3</v>
      </c>
      <c r="D110">
        <v>3</v>
      </c>
      <c r="E110">
        <v>5</v>
      </c>
    </row>
    <row r="111" spans="1:5" x14ac:dyDescent="0.25">
      <c r="A111" t="s">
        <v>714</v>
      </c>
      <c r="B111">
        <v>3</v>
      </c>
      <c r="C111">
        <v>4</v>
      </c>
      <c r="D111">
        <v>4</v>
      </c>
      <c r="E111">
        <v>5</v>
      </c>
    </row>
    <row r="112" spans="1:5" x14ac:dyDescent="0.25">
      <c r="A112" t="s">
        <v>715</v>
      </c>
      <c r="B112">
        <v>5</v>
      </c>
      <c r="C112">
        <v>5</v>
      </c>
      <c r="D112">
        <v>4</v>
      </c>
      <c r="E112">
        <v>3</v>
      </c>
    </row>
    <row r="113" spans="1:5" x14ac:dyDescent="0.25">
      <c r="A113" t="s">
        <v>716</v>
      </c>
      <c r="B113">
        <v>2</v>
      </c>
      <c r="C113">
        <v>3</v>
      </c>
      <c r="D113">
        <v>2</v>
      </c>
      <c r="E113">
        <v>1</v>
      </c>
    </row>
    <row r="114" spans="1:5" x14ac:dyDescent="0.25">
      <c r="A114" t="s">
        <v>717</v>
      </c>
      <c r="B114">
        <v>2</v>
      </c>
      <c r="C114">
        <v>2</v>
      </c>
      <c r="D114">
        <v>1</v>
      </c>
      <c r="E114">
        <v>2</v>
      </c>
    </row>
    <row r="115" spans="1:5" x14ac:dyDescent="0.25">
      <c r="A115" t="s">
        <v>718</v>
      </c>
      <c r="B115">
        <v>2</v>
      </c>
      <c r="C115">
        <v>3</v>
      </c>
      <c r="D115">
        <v>2</v>
      </c>
      <c r="E115">
        <v>1</v>
      </c>
    </row>
    <row r="116" spans="1:5" x14ac:dyDescent="0.25">
      <c r="A116" t="s">
        <v>719</v>
      </c>
      <c r="B116">
        <v>2</v>
      </c>
      <c r="C116">
        <v>3</v>
      </c>
      <c r="D116">
        <v>2</v>
      </c>
      <c r="E116">
        <v>2</v>
      </c>
    </row>
    <row r="117" spans="1:5" x14ac:dyDescent="0.25">
      <c r="A117" t="s">
        <v>720</v>
      </c>
      <c r="B117">
        <v>2</v>
      </c>
      <c r="C117">
        <v>2</v>
      </c>
      <c r="D117">
        <v>1</v>
      </c>
      <c r="E117">
        <v>1</v>
      </c>
    </row>
    <row r="118" spans="1:5" x14ac:dyDescent="0.25">
      <c r="A118" t="s">
        <v>721</v>
      </c>
      <c r="B118">
        <v>1</v>
      </c>
      <c r="C118">
        <v>2</v>
      </c>
      <c r="D118">
        <v>1</v>
      </c>
      <c r="E118">
        <v>1</v>
      </c>
    </row>
    <row r="119" spans="1:5" x14ac:dyDescent="0.25">
      <c r="A119" t="s">
        <v>722</v>
      </c>
      <c r="B119">
        <v>2</v>
      </c>
      <c r="C119">
        <v>2</v>
      </c>
      <c r="D119">
        <v>1</v>
      </c>
      <c r="E119">
        <v>1</v>
      </c>
    </row>
    <row r="120" spans="1:5" x14ac:dyDescent="0.25">
      <c r="A120" t="s">
        <v>723</v>
      </c>
      <c r="B120">
        <v>2</v>
      </c>
      <c r="C120">
        <v>2</v>
      </c>
      <c r="D120">
        <v>1</v>
      </c>
      <c r="E120">
        <v>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12B9-626B-4036-BD3C-45357C67BC16}">
  <dimension ref="A1:H720"/>
  <sheetViews>
    <sheetView workbookViewId="0"/>
  </sheetViews>
  <sheetFormatPr defaultRowHeight="15" x14ac:dyDescent="0.25"/>
  <cols>
    <col min="1" max="1" width="61" customWidth="1"/>
    <col min="6" max="8" width="9.140625" style="1"/>
  </cols>
  <sheetData>
    <row r="1" spans="1:8" x14ac:dyDescent="0.25">
      <c r="A1" t="s">
        <v>724</v>
      </c>
      <c r="B1">
        <v>3</v>
      </c>
      <c r="C1">
        <v>5</v>
      </c>
      <c r="D1">
        <v>4</v>
      </c>
      <c r="E1">
        <v>5</v>
      </c>
      <c r="F1" s="1">
        <f>AVERAGEA(B1:E24)</f>
        <v>4.291666666666667</v>
      </c>
      <c r="G1" s="1">
        <f>STDEVA(B1:E24)</f>
        <v>0.80676960340759951</v>
      </c>
      <c r="H1" s="1">
        <f>_xlfn.CONFIDENCE.NORM(0.05,G1,96)</f>
        <v>0.1613845670470036</v>
      </c>
    </row>
    <row r="2" spans="1:8" x14ac:dyDescent="0.25">
      <c r="A2" t="s">
        <v>1084</v>
      </c>
      <c r="B2">
        <v>5</v>
      </c>
      <c r="C2">
        <v>5</v>
      </c>
      <c r="D2">
        <v>5</v>
      </c>
      <c r="E2">
        <v>5</v>
      </c>
    </row>
    <row r="3" spans="1:8" x14ac:dyDescent="0.25">
      <c r="A3" t="s">
        <v>1204</v>
      </c>
      <c r="B3">
        <v>3</v>
      </c>
      <c r="C3">
        <v>4</v>
      </c>
      <c r="D3">
        <v>4</v>
      </c>
      <c r="E3">
        <v>4</v>
      </c>
    </row>
    <row r="4" spans="1:8" x14ac:dyDescent="0.25">
      <c r="A4" t="s">
        <v>1324</v>
      </c>
      <c r="B4">
        <v>5</v>
      </c>
      <c r="C4">
        <v>5</v>
      </c>
      <c r="D4">
        <v>5</v>
      </c>
      <c r="E4">
        <v>4</v>
      </c>
    </row>
    <row r="5" spans="1:8" x14ac:dyDescent="0.25">
      <c r="A5" t="s">
        <v>844</v>
      </c>
      <c r="B5">
        <v>3</v>
      </c>
      <c r="C5">
        <v>4</v>
      </c>
      <c r="D5">
        <v>5</v>
      </c>
      <c r="E5">
        <v>4</v>
      </c>
    </row>
    <row r="6" spans="1:8" x14ac:dyDescent="0.25">
      <c r="A6" t="s">
        <v>964</v>
      </c>
      <c r="B6">
        <v>4</v>
      </c>
      <c r="C6">
        <v>3</v>
      </c>
      <c r="D6">
        <v>5</v>
      </c>
      <c r="E6">
        <v>3</v>
      </c>
    </row>
    <row r="7" spans="1:8" x14ac:dyDescent="0.25">
      <c r="A7" t="s">
        <v>845</v>
      </c>
      <c r="B7">
        <v>4</v>
      </c>
      <c r="C7">
        <v>5</v>
      </c>
      <c r="D7">
        <v>5</v>
      </c>
      <c r="E7">
        <v>4</v>
      </c>
    </row>
    <row r="8" spans="1:8" x14ac:dyDescent="0.25">
      <c r="A8" t="s">
        <v>1205</v>
      </c>
      <c r="B8">
        <v>4</v>
      </c>
      <c r="C8">
        <v>3</v>
      </c>
      <c r="D8">
        <v>3</v>
      </c>
      <c r="E8">
        <v>4</v>
      </c>
    </row>
    <row r="9" spans="1:8" x14ac:dyDescent="0.25">
      <c r="A9" t="s">
        <v>1085</v>
      </c>
      <c r="B9">
        <v>4</v>
      </c>
      <c r="C9">
        <v>4</v>
      </c>
      <c r="D9">
        <v>5</v>
      </c>
      <c r="E9">
        <v>5</v>
      </c>
    </row>
    <row r="10" spans="1:8" x14ac:dyDescent="0.25">
      <c r="A10" t="s">
        <v>965</v>
      </c>
      <c r="B10">
        <v>4</v>
      </c>
      <c r="C10">
        <v>3</v>
      </c>
      <c r="D10">
        <v>5</v>
      </c>
      <c r="E10">
        <v>4</v>
      </c>
    </row>
    <row r="11" spans="1:8" x14ac:dyDescent="0.25">
      <c r="A11" t="s">
        <v>1325</v>
      </c>
      <c r="B11">
        <v>5</v>
      </c>
      <c r="C11">
        <v>5</v>
      </c>
      <c r="D11">
        <v>3</v>
      </c>
      <c r="E11">
        <v>5</v>
      </c>
    </row>
    <row r="12" spans="1:8" x14ac:dyDescent="0.25">
      <c r="A12" t="s">
        <v>725</v>
      </c>
      <c r="B12">
        <v>4</v>
      </c>
      <c r="C12">
        <v>5</v>
      </c>
      <c r="D12">
        <v>4</v>
      </c>
      <c r="E12">
        <v>4</v>
      </c>
    </row>
    <row r="13" spans="1:8" x14ac:dyDescent="0.25">
      <c r="A13" t="s">
        <v>846</v>
      </c>
      <c r="B13">
        <v>5</v>
      </c>
      <c r="C13">
        <v>3</v>
      </c>
      <c r="D13">
        <v>5</v>
      </c>
      <c r="E13">
        <v>4</v>
      </c>
    </row>
    <row r="14" spans="1:8" x14ac:dyDescent="0.25">
      <c r="A14" t="s">
        <v>1326</v>
      </c>
      <c r="B14">
        <v>5</v>
      </c>
      <c r="C14">
        <v>4</v>
      </c>
      <c r="D14">
        <v>4</v>
      </c>
      <c r="E14">
        <v>4</v>
      </c>
    </row>
    <row r="15" spans="1:8" x14ac:dyDescent="0.25">
      <c r="A15" t="s">
        <v>726</v>
      </c>
      <c r="B15">
        <v>5</v>
      </c>
      <c r="C15">
        <v>5</v>
      </c>
      <c r="D15">
        <v>5</v>
      </c>
      <c r="E15">
        <v>5</v>
      </c>
    </row>
    <row r="16" spans="1:8" x14ac:dyDescent="0.25">
      <c r="A16" t="s">
        <v>1086</v>
      </c>
      <c r="B16">
        <v>5</v>
      </c>
      <c r="C16">
        <v>5</v>
      </c>
      <c r="D16">
        <v>5</v>
      </c>
      <c r="E16">
        <v>5</v>
      </c>
    </row>
    <row r="17" spans="1:8" x14ac:dyDescent="0.25">
      <c r="A17" t="s">
        <v>1206</v>
      </c>
      <c r="B17">
        <v>5</v>
      </c>
      <c r="C17">
        <v>4</v>
      </c>
      <c r="D17">
        <v>2</v>
      </c>
      <c r="E17">
        <v>4</v>
      </c>
    </row>
    <row r="18" spans="1:8" x14ac:dyDescent="0.25">
      <c r="A18" t="s">
        <v>966</v>
      </c>
      <c r="B18">
        <v>4</v>
      </c>
      <c r="C18">
        <v>3</v>
      </c>
      <c r="D18">
        <v>5</v>
      </c>
      <c r="E18">
        <v>5</v>
      </c>
    </row>
    <row r="19" spans="1:8" x14ac:dyDescent="0.25">
      <c r="A19" t="s">
        <v>847</v>
      </c>
      <c r="B19">
        <v>4</v>
      </c>
      <c r="C19">
        <v>5</v>
      </c>
      <c r="D19">
        <v>5</v>
      </c>
      <c r="E19">
        <v>4</v>
      </c>
    </row>
    <row r="20" spans="1:8" x14ac:dyDescent="0.25">
      <c r="A20" t="s">
        <v>967</v>
      </c>
      <c r="B20">
        <v>4</v>
      </c>
      <c r="C20">
        <v>4</v>
      </c>
      <c r="D20">
        <v>5</v>
      </c>
      <c r="E20">
        <v>5</v>
      </c>
    </row>
    <row r="21" spans="1:8" x14ac:dyDescent="0.25">
      <c r="A21" t="s">
        <v>1087</v>
      </c>
      <c r="B21">
        <v>4</v>
      </c>
      <c r="C21">
        <v>5</v>
      </c>
      <c r="D21">
        <v>5</v>
      </c>
      <c r="E21">
        <v>5</v>
      </c>
    </row>
    <row r="22" spans="1:8" x14ac:dyDescent="0.25">
      <c r="A22" t="s">
        <v>727</v>
      </c>
      <c r="B22">
        <v>5</v>
      </c>
      <c r="C22">
        <v>4</v>
      </c>
      <c r="D22">
        <v>4</v>
      </c>
      <c r="E22">
        <v>4</v>
      </c>
    </row>
    <row r="23" spans="1:8" x14ac:dyDescent="0.25">
      <c r="A23" t="s">
        <v>1207</v>
      </c>
      <c r="B23">
        <v>5</v>
      </c>
      <c r="C23">
        <v>4</v>
      </c>
      <c r="D23">
        <v>1</v>
      </c>
      <c r="E23">
        <v>4</v>
      </c>
    </row>
    <row r="24" spans="1:8" x14ac:dyDescent="0.25">
      <c r="A24" t="s">
        <v>1327</v>
      </c>
      <c r="B24">
        <v>5</v>
      </c>
      <c r="C24">
        <v>4</v>
      </c>
      <c r="D24">
        <v>3</v>
      </c>
      <c r="E24">
        <v>5</v>
      </c>
    </row>
    <row r="25" spans="1:8" x14ac:dyDescent="0.25">
      <c r="A25" t="s">
        <v>728</v>
      </c>
      <c r="B25">
        <v>3</v>
      </c>
      <c r="C25">
        <v>1</v>
      </c>
      <c r="D25">
        <v>3</v>
      </c>
      <c r="E25">
        <v>4</v>
      </c>
      <c r="F25" s="1">
        <f>AVERAGEA(B25:E48)</f>
        <v>3.2083333333333335</v>
      </c>
      <c r="G25" s="1">
        <f>STDEVA(B25:E48)</f>
        <v>0.98319208025017524</v>
      </c>
      <c r="H25" s="1">
        <f>_xlfn.CONFIDENCE.NORM(0.05,G25,96)</f>
        <v>0.19667576409054718</v>
      </c>
    </row>
    <row r="26" spans="1:8" x14ac:dyDescent="0.25">
      <c r="A26" t="s">
        <v>1088</v>
      </c>
      <c r="B26">
        <v>3</v>
      </c>
      <c r="C26">
        <v>4</v>
      </c>
      <c r="D26">
        <v>3</v>
      </c>
      <c r="E26">
        <v>5</v>
      </c>
    </row>
    <row r="27" spans="1:8" x14ac:dyDescent="0.25">
      <c r="A27" t="s">
        <v>1208</v>
      </c>
      <c r="B27">
        <v>4</v>
      </c>
      <c r="C27">
        <v>4</v>
      </c>
      <c r="D27">
        <v>3</v>
      </c>
      <c r="E27">
        <v>3</v>
      </c>
    </row>
    <row r="28" spans="1:8" x14ac:dyDescent="0.25">
      <c r="A28" t="s">
        <v>1328</v>
      </c>
      <c r="B28">
        <v>3</v>
      </c>
      <c r="C28">
        <v>4</v>
      </c>
      <c r="D28">
        <v>3</v>
      </c>
      <c r="E28">
        <v>3</v>
      </c>
    </row>
    <row r="29" spans="1:8" x14ac:dyDescent="0.25">
      <c r="A29" t="s">
        <v>848</v>
      </c>
      <c r="B29">
        <v>3</v>
      </c>
      <c r="C29">
        <v>2</v>
      </c>
      <c r="D29">
        <v>4</v>
      </c>
      <c r="E29">
        <v>2</v>
      </c>
    </row>
    <row r="30" spans="1:8" x14ac:dyDescent="0.25">
      <c r="A30" t="s">
        <v>968</v>
      </c>
      <c r="B30">
        <v>4</v>
      </c>
      <c r="C30">
        <v>3</v>
      </c>
      <c r="D30">
        <v>3</v>
      </c>
      <c r="E30">
        <v>4</v>
      </c>
    </row>
    <row r="31" spans="1:8" x14ac:dyDescent="0.25">
      <c r="A31" t="s">
        <v>849</v>
      </c>
      <c r="B31">
        <v>4</v>
      </c>
      <c r="C31">
        <v>3</v>
      </c>
      <c r="D31">
        <v>4</v>
      </c>
      <c r="E31">
        <v>2</v>
      </c>
    </row>
    <row r="32" spans="1:8" x14ac:dyDescent="0.25">
      <c r="A32" t="s">
        <v>1209</v>
      </c>
      <c r="B32">
        <v>4</v>
      </c>
      <c r="C32">
        <v>2</v>
      </c>
      <c r="D32">
        <v>2</v>
      </c>
      <c r="E32">
        <v>2</v>
      </c>
    </row>
    <row r="33" spans="1:5" x14ac:dyDescent="0.25">
      <c r="A33" t="s">
        <v>1089</v>
      </c>
      <c r="B33">
        <v>4</v>
      </c>
      <c r="C33">
        <v>4</v>
      </c>
      <c r="D33">
        <v>3</v>
      </c>
      <c r="E33">
        <v>4</v>
      </c>
    </row>
    <row r="34" spans="1:5" x14ac:dyDescent="0.25">
      <c r="A34" t="s">
        <v>969</v>
      </c>
      <c r="B34">
        <v>3</v>
      </c>
      <c r="C34">
        <v>2</v>
      </c>
      <c r="D34">
        <v>3</v>
      </c>
      <c r="E34">
        <v>3</v>
      </c>
    </row>
    <row r="35" spans="1:5" x14ac:dyDescent="0.25">
      <c r="A35" t="s">
        <v>1329</v>
      </c>
      <c r="B35">
        <v>3</v>
      </c>
      <c r="C35">
        <v>3</v>
      </c>
      <c r="D35">
        <v>3</v>
      </c>
      <c r="E35">
        <v>2</v>
      </c>
    </row>
    <row r="36" spans="1:5" x14ac:dyDescent="0.25">
      <c r="A36" t="s">
        <v>729</v>
      </c>
      <c r="B36">
        <v>3</v>
      </c>
      <c r="C36">
        <v>1</v>
      </c>
      <c r="D36">
        <v>3</v>
      </c>
      <c r="E36">
        <v>3</v>
      </c>
    </row>
    <row r="37" spans="1:5" x14ac:dyDescent="0.25">
      <c r="A37" t="s">
        <v>850</v>
      </c>
      <c r="B37">
        <v>3</v>
      </c>
      <c r="C37">
        <v>3</v>
      </c>
      <c r="D37">
        <v>3</v>
      </c>
      <c r="E37">
        <v>2</v>
      </c>
    </row>
    <row r="38" spans="1:5" x14ac:dyDescent="0.25">
      <c r="A38" t="s">
        <v>1330</v>
      </c>
      <c r="B38">
        <v>4</v>
      </c>
      <c r="C38">
        <v>4</v>
      </c>
      <c r="D38">
        <v>3</v>
      </c>
      <c r="E38">
        <v>3</v>
      </c>
    </row>
    <row r="39" spans="1:5" x14ac:dyDescent="0.25">
      <c r="A39" t="s">
        <v>730</v>
      </c>
      <c r="B39">
        <v>4</v>
      </c>
      <c r="C39">
        <v>1</v>
      </c>
      <c r="D39">
        <v>3</v>
      </c>
      <c r="E39">
        <v>4</v>
      </c>
    </row>
    <row r="40" spans="1:5" x14ac:dyDescent="0.25">
      <c r="A40" t="s">
        <v>1090</v>
      </c>
      <c r="B40">
        <v>4</v>
      </c>
      <c r="C40">
        <v>5</v>
      </c>
      <c r="D40">
        <v>4</v>
      </c>
      <c r="E40">
        <v>4</v>
      </c>
    </row>
    <row r="41" spans="1:5" x14ac:dyDescent="0.25">
      <c r="A41" t="s">
        <v>1210</v>
      </c>
      <c r="B41">
        <v>5</v>
      </c>
      <c r="C41">
        <v>2</v>
      </c>
      <c r="D41">
        <v>1</v>
      </c>
      <c r="E41">
        <v>2</v>
      </c>
    </row>
    <row r="42" spans="1:5" x14ac:dyDescent="0.25">
      <c r="A42" t="s">
        <v>970</v>
      </c>
      <c r="B42">
        <v>4</v>
      </c>
      <c r="C42">
        <v>3</v>
      </c>
      <c r="D42">
        <v>3</v>
      </c>
      <c r="E42">
        <v>5</v>
      </c>
    </row>
    <row r="43" spans="1:5" x14ac:dyDescent="0.25">
      <c r="A43" t="s">
        <v>851</v>
      </c>
      <c r="B43">
        <v>3</v>
      </c>
      <c r="C43">
        <v>4</v>
      </c>
      <c r="D43">
        <v>4</v>
      </c>
      <c r="E43">
        <v>2</v>
      </c>
    </row>
    <row r="44" spans="1:5" x14ac:dyDescent="0.25">
      <c r="A44" t="s">
        <v>971</v>
      </c>
      <c r="B44">
        <v>4</v>
      </c>
      <c r="C44">
        <v>3</v>
      </c>
      <c r="D44">
        <v>4</v>
      </c>
      <c r="E44">
        <v>4</v>
      </c>
    </row>
    <row r="45" spans="1:5" x14ac:dyDescent="0.25">
      <c r="A45" t="s">
        <v>1091</v>
      </c>
      <c r="B45">
        <v>4</v>
      </c>
      <c r="C45">
        <v>5</v>
      </c>
      <c r="D45">
        <v>3</v>
      </c>
      <c r="E45">
        <v>5</v>
      </c>
    </row>
    <row r="46" spans="1:5" x14ac:dyDescent="0.25">
      <c r="A46" t="s">
        <v>731</v>
      </c>
      <c r="B46">
        <v>4</v>
      </c>
      <c r="C46">
        <v>1</v>
      </c>
      <c r="D46">
        <v>3</v>
      </c>
      <c r="E46">
        <v>5</v>
      </c>
    </row>
    <row r="47" spans="1:5" x14ac:dyDescent="0.25">
      <c r="A47" t="s">
        <v>1211</v>
      </c>
      <c r="B47">
        <v>4</v>
      </c>
      <c r="C47">
        <v>2</v>
      </c>
      <c r="D47">
        <v>2</v>
      </c>
      <c r="E47">
        <v>2</v>
      </c>
    </row>
    <row r="48" spans="1:5" x14ac:dyDescent="0.25">
      <c r="A48" t="s">
        <v>1331</v>
      </c>
      <c r="B48">
        <v>4</v>
      </c>
      <c r="C48">
        <v>4</v>
      </c>
      <c r="D48">
        <v>3</v>
      </c>
      <c r="E48">
        <v>2</v>
      </c>
    </row>
    <row r="49" spans="1:8" x14ac:dyDescent="0.25">
      <c r="A49" t="s">
        <v>732</v>
      </c>
      <c r="B49">
        <v>2</v>
      </c>
      <c r="C49">
        <v>1</v>
      </c>
      <c r="D49">
        <v>3</v>
      </c>
      <c r="E49">
        <v>4</v>
      </c>
      <c r="F49" s="1">
        <f>AVERAGEA(B49:E72)</f>
        <v>3.0625</v>
      </c>
      <c r="G49" s="1">
        <f>STDEVA(B49:E72)</f>
        <v>0.91550963661604468</v>
      </c>
      <c r="H49" s="1">
        <f>_xlfn.CONFIDENCE.NORM(0.05,G49,96)</f>
        <v>0.18313670434357396</v>
      </c>
    </row>
    <row r="50" spans="1:8" x14ac:dyDescent="0.25">
      <c r="A50" t="s">
        <v>1092</v>
      </c>
      <c r="B50">
        <v>3</v>
      </c>
      <c r="C50">
        <v>5</v>
      </c>
      <c r="D50">
        <v>3</v>
      </c>
      <c r="E50">
        <v>3</v>
      </c>
    </row>
    <row r="51" spans="1:8" x14ac:dyDescent="0.25">
      <c r="A51" t="s">
        <v>1212</v>
      </c>
      <c r="B51">
        <v>4</v>
      </c>
      <c r="C51">
        <v>3</v>
      </c>
      <c r="D51">
        <v>3</v>
      </c>
      <c r="E51">
        <v>2</v>
      </c>
    </row>
    <row r="52" spans="1:8" x14ac:dyDescent="0.25">
      <c r="A52" t="s">
        <v>1332</v>
      </c>
      <c r="B52">
        <v>3</v>
      </c>
      <c r="C52">
        <v>3</v>
      </c>
      <c r="D52">
        <v>3</v>
      </c>
      <c r="E52">
        <v>2</v>
      </c>
    </row>
    <row r="53" spans="1:8" x14ac:dyDescent="0.25">
      <c r="A53" t="s">
        <v>852</v>
      </c>
      <c r="B53">
        <v>4</v>
      </c>
      <c r="C53">
        <v>2</v>
      </c>
      <c r="D53">
        <v>4</v>
      </c>
      <c r="E53">
        <v>2</v>
      </c>
    </row>
    <row r="54" spans="1:8" x14ac:dyDescent="0.25">
      <c r="A54" t="s">
        <v>972</v>
      </c>
      <c r="B54">
        <v>4</v>
      </c>
      <c r="C54">
        <v>2</v>
      </c>
      <c r="D54">
        <v>3</v>
      </c>
      <c r="E54">
        <v>4</v>
      </c>
    </row>
    <row r="55" spans="1:8" x14ac:dyDescent="0.25">
      <c r="A55" t="s">
        <v>853</v>
      </c>
      <c r="B55">
        <v>3</v>
      </c>
      <c r="C55">
        <v>3</v>
      </c>
      <c r="D55">
        <v>4</v>
      </c>
      <c r="E55">
        <v>2</v>
      </c>
    </row>
    <row r="56" spans="1:8" x14ac:dyDescent="0.25">
      <c r="A56" t="s">
        <v>1213</v>
      </c>
      <c r="B56">
        <v>4</v>
      </c>
      <c r="C56">
        <v>2</v>
      </c>
      <c r="D56">
        <v>3</v>
      </c>
      <c r="E56">
        <v>2</v>
      </c>
    </row>
    <row r="57" spans="1:8" x14ac:dyDescent="0.25">
      <c r="A57" t="s">
        <v>1093</v>
      </c>
      <c r="B57">
        <v>3</v>
      </c>
      <c r="C57">
        <v>3</v>
      </c>
      <c r="D57">
        <v>3</v>
      </c>
      <c r="E57">
        <v>4</v>
      </c>
    </row>
    <row r="58" spans="1:8" x14ac:dyDescent="0.25">
      <c r="A58" t="s">
        <v>973</v>
      </c>
      <c r="B58">
        <v>3</v>
      </c>
      <c r="C58">
        <v>3</v>
      </c>
      <c r="D58">
        <v>3</v>
      </c>
      <c r="E58">
        <v>4</v>
      </c>
    </row>
    <row r="59" spans="1:8" x14ac:dyDescent="0.25">
      <c r="A59" t="s">
        <v>1333</v>
      </c>
      <c r="B59">
        <v>3</v>
      </c>
      <c r="C59">
        <v>3</v>
      </c>
      <c r="D59">
        <v>3</v>
      </c>
      <c r="E59">
        <v>2</v>
      </c>
    </row>
    <row r="60" spans="1:8" x14ac:dyDescent="0.25">
      <c r="A60" t="s">
        <v>733</v>
      </c>
      <c r="B60">
        <v>2</v>
      </c>
      <c r="C60">
        <v>1</v>
      </c>
      <c r="D60">
        <v>3</v>
      </c>
      <c r="E60">
        <v>4</v>
      </c>
    </row>
    <row r="61" spans="1:8" x14ac:dyDescent="0.25">
      <c r="A61" t="s">
        <v>854</v>
      </c>
      <c r="B61">
        <v>4</v>
      </c>
      <c r="C61">
        <v>2</v>
      </c>
      <c r="D61">
        <v>3</v>
      </c>
      <c r="E61">
        <v>3</v>
      </c>
    </row>
    <row r="62" spans="1:8" x14ac:dyDescent="0.25">
      <c r="A62" t="s">
        <v>1334</v>
      </c>
      <c r="B62">
        <v>3</v>
      </c>
      <c r="C62">
        <v>3</v>
      </c>
      <c r="D62">
        <v>3</v>
      </c>
      <c r="E62">
        <v>3</v>
      </c>
    </row>
    <row r="63" spans="1:8" x14ac:dyDescent="0.25">
      <c r="A63" t="s">
        <v>734</v>
      </c>
      <c r="B63">
        <v>4</v>
      </c>
      <c r="C63">
        <v>2</v>
      </c>
      <c r="D63">
        <v>3</v>
      </c>
      <c r="E63">
        <v>5</v>
      </c>
    </row>
    <row r="64" spans="1:8" x14ac:dyDescent="0.25">
      <c r="A64" t="s">
        <v>1094</v>
      </c>
      <c r="B64">
        <v>4</v>
      </c>
      <c r="C64">
        <v>5</v>
      </c>
      <c r="D64">
        <v>3</v>
      </c>
      <c r="E64">
        <v>4</v>
      </c>
    </row>
    <row r="65" spans="1:8" x14ac:dyDescent="0.25">
      <c r="A65" t="s">
        <v>1214</v>
      </c>
      <c r="B65">
        <v>5</v>
      </c>
      <c r="C65">
        <v>2</v>
      </c>
      <c r="D65">
        <v>1</v>
      </c>
      <c r="E65">
        <v>2</v>
      </c>
    </row>
    <row r="66" spans="1:8" x14ac:dyDescent="0.25">
      <c r="A66" t="s">
        <v>974</v>
      </c>
      <c r="B66">
        <v>3</v>
      </c>
      <c r="C66">
        <v>2</v>
      </c>
      <c r="D66">
        <v>4</v>
      </c>
      <c r="E66">
        <v>4</v>
      </c>
    </row>
    <row r="67" spans="1:8" x14ac:dyDescent="0.25">
      <c r="A67" t="s">
        <v>855</v>
      </c>
      <c r="B67">
        <v>4</v>
      </c>
      <c r="C67">
        <v>4</v>
      </c>
      <c r="D67">
        <v>3</v>
      </c>
      <c r="E67">
        <v>3</v>
      </c>
    </row>
    <row r="68" spans="1:8" x14ac:dyDescent="0.25">
      <c r="A68" t="s">
        <v>975</v>
      </c>
      <c r="B68">
        <v>4</v>
      </c>
      <c r="C68">
        <v>2</v>
      </c>
      <c r="D68">
        <v>4</v>
      </c>
      <c r="E68">
        <v>3</v>
      </c>
    </row>
    <row r="69" spans="1:8" x14ac:dyDescent="0.25">
      <c r="A69" t="s">
        <v>1095</v>
      </c>
      <c r="B69">
        <v>4</v>
      </c>
      <c r="C69">
        <v>4</v>
      </c>
      <c r="D69">
        <v>3</v>
      </c>
      <c r="E69">
        <v>4</v>
      </c>
    </row>
    <row r="70" spans="1:8" x14ac:dyDescent="0.25">
      <c r="A70" t="s">
        <v>735</v>
      </c>
      <c r="B70">
        <v>4</v>
      </c>
      <c r="C70">
        <v>1</v>
      </c>
      <c r="D70">
        <v>3</v>
      </c>
      <c r="E70">
        <v>4</v>
      </c>
    </row>
    <row r="71" spans="1:8" x14ac:dyDescent="0.25">
      <c r="A71" t="s">
        <v>1215</v>
      </c>
      <c r="B71">
        <v>4</v>
      </c>
      <c r="C71">
        <v>2</v>
      </c>
      <c r="D71">
        <v>2</v>
      </c>
      <c r="E71">
        <v>2</v>
      </c>
    </row>
    <row r="72" spans="1:8" x14ac:dyDescent="0.25">
      <c r="A72" t="s">
        <v>1335</v>
      </c>
      <c r="B72">
        <v>3</v>
      </c>
      <c r="C72">
        <v>3</v>
      </c>
      <c r="D72">
        <v>3</v>
      </c>
      <c r="E72">
        <v>2</v>
      </c>
    </row>
    <row r="73" spans="1:8" x14ac:dyDescent="0.25">
      <c r="A73" t="s">
        <v>736</v>
      </c>
      <c r="B73">
        <v>4</v>
      </c>
      <c r="C73">
        <v>1</v>
      </c>
      <c r="D73">
        <v>3</v>
      </c>
      <c r="E73">
        <v>4</v>
      </c>
      <c r="F73" s="1">
        <f>AVERAGEA(B73:E96)</f>
        <v>3.125</v>
      </c>
      <c r="G73" s="1">
        <f>STDEVA(B73:E96)</f>
        <v>0.98675438206593025</v>
      </c>
      <c r="H73" s="1">
        <f>_xlfn.CONFIDENCE.NORM(0.05,G73,96)</f>
        <v>0.19738835977312885</v>
      </c>
    </row>
    <row r="74" spans="1:8" x14ac:dyDescent="0.25">
      <c r="A74" t="s">
        <v>1096</v>
      </c>
      <c r="B74">
        <v>3</v>
      </c>
      <c r="C74">
        <v>4</v>
      </c>
      <c r="D74">
        <v>2</v>
      </c>
      <c r="E74">
        <v>4</v>
      </c>
    </row>
    <row r="75" spans="1:8" x14ac:dyDescent="0.25">
      <c r="A75" t="s">
        <v>1216</v>
      </c>
      <c r="B75">
        <v>4</v>
      </c>
      <c r="C75">
        <v>3</v>
      </c>
      <c r="D75">
        <v>3</v>
      </c>
      <c r="E75">
        <v>2</v>
      </c>
    </row>
    <row r="76" spans="1:8" x14ac:dyDescent="0.25">
      <c r="A76" t="s">
        <v>1336</v>
      </c>
      <c r="B76">
        <v>3</v>
      </c>
      <c r="C76">
        <v>4</v>
      </c>
      <c r="D76">
        <v>3</v>
      </c>
      <c r="E76">
        <v>4</v>
      </c>
    </row>
    <row r="77" spans="1:8" x14ac:dyDescent="0.25">
      <c r="A77" t="s">
        <v>856</v>
      </c>
      <c r="B77">
        <v>4</v>
      </c>
      <c r="C77">
        <v>3</v>
      </c>
      <c r="D77">
        <v>4</v>
      </c>
      <c r="E77">
        <v>2</v>
      </c>
    </row>
    <row r="78" spans="1:8" x14ac:dyDescent="0.25">
      <c r="A78" t="s">
        <v>976</v>
      </c>
      <c r="B78">
        <v>4</v>
      </c>
      <c r="C78">
        <v>2</v>
      </c>
      <c r="D78">
        <v>3</v>
      </c>
      <c r="E78">
        <v>4</v>
      </c>
    </row>
    <row r="79" spans="1:8" x14ac:dyDescent="0.25">
      <c r="A79" t="s">
        <v>857</v>
      </c>
      <c r="B79">
        <v>4</v>
      </c>
      <c r="C79">
        <v>2</v>
      </c>
      <c r="D79">
        <v>4</v>
      </c>
      <c r="E79">
        <v>2</v>
      </c>
    </row>
    <row r="80" spans="1:8" x14ac:dyDescent="0.25">
      <c r="A80" t="s">
        <v>1217</v>
      </c>
      <c r="B80">
        <v>3</v>
      </c>
      <c r="C80">
        <v>3</v>
      </c>
      <c r="D80">
        <v>1</v>
      </c>
      <c r="E80">
        <v>2</v>
      </c>
    </row>
    <row r="81" spans="1:5" x14ac:dyDescent="0.25">
      <c r="A81" t="s">
        <v>1097</v>
      </c>
      <c r="B81">
        <v>3</v>
      </c>
      <c r="C81">
        <v>4</v>
      </c>
      <c r="D81">
        <v>3</v>
      </c>
      <c r="E81">
        <v>4</v>
      </c>
    </row>
    <row r="82" spans="1:5" x14ac:dyDescent="0.25">
      <c r="A82" t="s">
        <v>977</v>
      </c>
      <c r="B82">
        <v>4</v>
      </c>
      <c r="C82">
        <v>3</v>
      </c>
      <c r="D82">
        <v>3</v>
      </c>
      <c r="E82">
        <v>4</v>
      </c>
    </row>
    <row r="83" spans="1:5" x14ac:dyDescent="0.25">
      <c r="A83" t="s">
        <v>1337</v>
      </c>
      <c r="B83">
        <v>3</v>
      </c>
      <c r="C83">
        <v>3</v>
      </c>
      <c r="D83">
        <v>3</v>
      </c>
      <c r="E83">
        <v>1</v>
      </c>
    </row>
    <row r="84" spans="1:5" x14ac:dyDescent="0.25">
      <c r="A84" t="s">
        <v>737</v>
      </c>
      <c r="B84">
        <v>3</v>
      </c>
      <c r="C84">
        <v>1</v>
      </c>
      <c r="D84">
        <v>3</v>
      </c>
      <c r="E84">
        <v>2</v>
      </c>
    </row>
    <row r="85" spans="1:5" x14ac:dyDescent="0.25">
      <c r="A85" t="s">
        <v>858</v>
      </c>
      <c r="B85">
        <v>4</v>
      </c>
      <c r="C85">
        <v>3</v>
      </c>
      <c r="D85">
        <v>4</v>
      </c>
      <c r="E85">
        <v>2</v>
      </c>
    </row>
    <row r="86" spans="1:5" x14ac:dyDescent="0.25">
      <c r="A86" t="s">
        <v>1338</v>
      </c>
      <c r="B86">
        <v>3</v>
      </c>
      <c r="C86">
        <v>3</v>
      </c>
      <c r="D86">
        <v>3</v>
      </c>
      <c r="E86">
        <v>2</v>
      </c>
    </row>
    <row r="87" spans="1:5" x14ac:dyDescent="0.25">
      <c r="A87" t="s">
        <v>738</v>
      </c>
      <c r="B87">
        <v>4</v>
      </c>
      <c r="C87">
        <v>1</v>
      </c>
      <c r="D87">
        <v>3</v>
      </c>
      <c r="E87">
        <v>2</v>
      </c>
    </row>
    <row r="88" spans="1:5" x14ac:dyDescent="0.25">
      <c r="A88" t="s">
        <v>1098</v>
      </c>
      <c r="B88">
        <v>4</v>
      </c>
      <c r="C88">
        <v>4</v>
      </c>
      <c r="D88">
        <v>2</v>
      </c>
      <c r="E88">
        <v>4</v>
      </c>
    </row>
    <row r="89" spans="1:5" x14ac:dyDescent="0.25">
      <c r="A89" t="s">
        <v>1218</v>
      </c>
      <c r="B89">
        <v>5</v>
      </c>
      <c r="C89">
        <v>2</v>
      </c>
      <c r="D89">
        <v>1</v>
      </c>
      <c r="E89">
        <v>3</v>
      </c>
    </row>
    <row r="90" spans="1:5" x14ac:dyDescent="0.25">
      <c r="A90" t="s">
        <v>978</v>
      </c>
      <c r="B90">
        <v>4</v>
      </c>
      <c r="C90">
        <v>3</v>
      </c>
      <c r="D90">
        <v>3</v>
      </c>
      <c r="E90">
        <v>4</v>
      </c>
    </row>
    <row r="91" spans="1:5" x14ac:dyDescent="0.25">
      <c r="A91" t="s">
        <v>859</v>
      </c>
      <c r="B91">
        <v>4</v>
      </c>
      <c r="C91">
        <v>4</v>
      </c>
      <c r="D91">
        <v>4</v>
      </c>
      <c r="E91">
        <v>3</v>
      </c>
    </row>
    <row r="92" spans="1:5" x14ac:dyDescent="0.25">
      <c r="A92" t="s">
        <v>979</v>
      </c>
      <c r="B92">
        <v>4</v>
      </c>
      <c r="C92">
        <v>3</v>
      </c>
      <c r="D92">
        <v>4</v>
      </c>
      <c r="E92">
        <v>5</v>
      </c>
    </row>
    <row r="93" spans="1:5" x14ac:dyDescent="0.25">
      <c r="A93" t="s">
        <v>1099</v>
      </c>
      <c r="B93">
        <v>2</v>
      </c>
      <c r="C93">
        <v>5</v>
      </c>
      <c r="D93">
        <v>3</v>
      </c>
      <c r="E93">
        <v>4</v>
      </c>
    </row>
    <row r="94" spans="1:5" x14ac:dyDescent="0.25">
      <c r="A94" t="s">
        <v>739</v>
      </c>
      <c r="B94">
        <v>4</v>
      </c>
      <c r="C94">
        <v>1</v>
      </c>
      <c r="D94">
        <v>3</v>
      </c>
      <c r="E94">
        <v>5</v>
      </c>
    </row>
    <row r="95" spans="1:5" x14ac:dyDescent="0.25">
      <c r="A95" t="s">
        <v>1219</v>
      </c>
      <c r="B95">
        <v>4</v>
      </c>
      <c r="C95">
        <v>3</v>
      </c>
      <c r="D95">
        <v>2</v>
      </c>
      <c r="E95">
        <v>3</v>
      </c>
    </row>
    <row r="96" spans="1:5" x14ac:dyDescent="0.25">
      <c r="A96" t="s">
        <v>1339</v>
      </c>
      <c r="B96">
        <v>3</v>
      </c>
      <c r="C96">
        <v>4</v>
      </c>
      <c r="D96">
        <v>3</v>
      </c>
      <c r="E96">
        <v>2</v>
      </c>
    </row>
    <row r="97" spans="1:8" x14ac:dyDescent="0.25">
      <c r="A97" t="s">
        <v>740</v>
      </c>
      <c r="B97">
        <v>2</v>
      </c>
      <c r="C97">
        <v>1</v>
      </c>
      <c r="D97">
        <v>3</v>
      </c>
      <c r="E97">
        <v>4</v>
      </c>
      <c r="F97" s="1">
        <f>AVERAGEA(B97:E120)</f>
        <v>2.7916666666666665</v>
      </c>
      <c r="G97" s="1">
        <f>STDEVA(B97:E120)</f>
        <v>0.84500596904359127</v>
      </c>
      <c r="H97" s="1">
        <f>_xlfn.CONFIDENCE.NORM(0.05,G97,96)</f>
        <v>0.16903329264047126</v>
      </c>
    </row>
    <row r="98" spans="1:8" x14ac:dyDescent="0.25">
      <c r="A98" t="s">
        <v>1100</v>
      </c>
      <c r="B98">
        <v>3</v>
      </c>
      <c r="C98">
        <v>4</v>
      </c>
      <c r="D98">
        <v>3</v>
      </c>
      <c r="E98">
        <v>3</v>
      </c>
    </row>
    <row r="99" spans="1:8" x14ac:dyDescent="0.25">
      <c r="A99" t="s">
        <v>1220</v>
      </c>
      <c r="B99">
        <v>4</v>
      </c>
      <c r="C99">
        <v>2</v>
      </c>
      <c r="D99">
        <v>3</v>
      </c>
      <c r="E99">
        <v>2</v>
      </c>
    </row>
    <row r="100" spans="1:8" x14ac:dyDescent="0.25">
      <c r="A100" t="s">
        <v>1340</v>
      </c>
      <c r="B100">
        <v>2</v>
      </c>
      <c r="C100">
        <v>3</v>
      </c>
      <c r="D100">
        <v>3</v>
      </c>
      <c r="E100">
        <v>2</v>
      </c>
    </row>
    <row r="101" spans="1:8" x14ac:dyDescent="0.25">
      <c r="A101" t="s">
        <v>860</v>
      </c>
      <c r="B101">
        <v>3</v>
      </c>
      <c r="C101">
        <v>2</v>
      </c>
      <c r="D101">
        <v>4</v>
      </c>
      <c r="E101">
        <v>2</v>
      </c>
    </row>
    <row r="102" spans="1:8" x14ac:dyDescent="0.25">
      <c r="A102" t="s">
        <v>980</v>
      </c>
      <c r="B102">
        <v>3</v>
      </c>
      <c r="C102">
        <v>2</v>
      </c>
      <c r="D102">
        <v>2</v>
      </c>
      <c r="E102">
        <v>4</v>
      </c>
    </row>
    <row r="103" spans="1:8" x14ac:dyDescent="0.25">
      <c r="A103" t="s">
        <v>861</v>
      </c>
      <c r="B103">
        <v>3</v>
      </c>
      <c r="C103">
        <v>2</v>
      </c>
      <c r="D103">
        <v>3</v>
      </c>
      <c r="E103">
        <v>2</v>
      </c>
    </row>
    <row r="104" spans="1:8" x14ac:dyDescent="0.25">
      <c r="A104" t="s">
        <v>1221</v>
      </c>
      <c r="B104">
        <v>3</v>
      </c>
      <c r="C104">
        <v>2</v>
      </c>
      <c r="D104">
        <v>2</v>
      </c>
      <c r="E104">
        <v>2</v>
      </c>
    </row>
    <row r="105" spans="1:8" x14ac:dyDescent="0.25">
      <c r="A105" t="s">
        <v>1101</v>
      </c>
      <c r="B105">
        <v>4</v>
      </c>
      <c r="C105">
        <v>4</v>
      </c>
      <c r="D105">
        <v>3</v>
      </c>
      <c r="E105">
        <v>4</v>
      </c>
    </row>
    <row r="106" spans="1:8" x14ac:dyDescent="0.25">
      <c r="A106" t="s">
        <v>981</v>
      </c>
      <c r="B106">
        <v>4</v>
      </c>
      <c r="C106">
        <v>3</v>
      </c>
      <c r="D106">
        <v>3</v>
      </c>
      <c r="E106">
        <v>4</v>
      </c>
    </row>
    <row r="107" spans="1:8" x14ac:dyDescent="0.25">
      <c r="A107" t="s">
        <v>1341</v>
      </c>
      <c r="B107">
        <v>2</v>
      </c>
      <c r="C107">
        <v>3</v>
      </c>
      <c r="D107">
        <v>2</v>
      </c>
      <c r="E107">
        <v>2</v>
      </c>
    </row>
    <row r="108" spans="1:8" x14ac:dyDescent="0.25">
      <c r="A108" t="s">
        <v>741</v>
      </c>
      <c r="B108">
        <v>2</v>
      </c>
      <c r="C108">
        <v>1</v>
      </c>
      <c r="D108">
        <v>3</v>
      </c>
      <c r="E108">
        <v>3</v>
      </c>
    </row>
    <row r="109" spans="1:8" x14ac:dyDescent="0.25">
      <c r="A109" t="s">
        <v>862</v>
      </c>
      <c r="B109">
        <v>3</v>
      </c>
      <c r="C109">
        <v>3</v>
      </c>
      <c r="D109">
        <v>3</v>
      </c>
      <c r="E109">
        <v>2</v>
      </c>
    </row>
    <row r="110" spans="1:8" x14ac:dyDescent="0.25">
      <c r="A110" t="s">
        <v>1342</v>
      </c>
      <c r="B110">
        <v>3</v>
      </c>
      <c r="C110">
        <v>3</v>
      </c>
      <c r="D110">
        <v>3</v>
      </c>
      <c r="E110">
        <v>2</v>
      </c>
    </row>
    <row r="111" spans="1:8" x14ac:dyDescent="0.25">
      <c r="A111" t="s">
        <v>742</v>
      </c>
      <c r="B111">
        <v>4</v>
      </c>
      <c r="C111">
        <v>1</v>
      </c>
      <c r="D111">
        <v>3</v>
      </c>
      <c r="E111">
        <v>5</v>
      </c>
    </row>
    <row r="112" spans="1:8" x14ac:dyDescent="0.25">
      <c r="A112" t="s">
        <v>1102</v>
      </c>
      <c r="B112">
        <v>2</v>
      </c>
      <c r="C112">
        <v>3</v>
      </c>
      <c r="D112">
        <v>3</v>
      </c>
      <c r="E112">
        <v>3</v>
      </c>
    </row>
    <row r="113" spans="1:8" x14ac:dyDescent="0.25">
      <c r="A113" t="s">
        <v>1222</v>
      </c>
      <c r="B113">
        <v>3</v>
      </c>
      <c r="C113">
        <v>2</v>
      </c>
      <c r="D113">
        <v>1</v>
      </c>
      <c r="E113">
        <v>2</v>
      </c>
    </row>
    <row r="114" spans="1:8" x14ac:dyDescent="0.25">
      <c r="A114" t="s">
        <v>982</v>
      </c>
      <c r="B114">
        <v>4</v>
      </c>
      <c r="C114">
        <v>3</v>
      </c>
      <c r="D114">
        <v>3</v>
      </c>
      <c r="E114">
        <v>3</v>
      </c>
    </row>
    <row r="115" spans="1:8" x14ac:dyDescent="0.25">
      <c r="A115" t="s">
        <v>863</v>
      </c>
      <c r="B115">
        <v>3</v>
      </c>
      <c r="C115">
        <v>3</v>
      </c>
      <c r="D115">
        <v>3</v>
      </c>
      <c r="E115">
        <v>2</v>
      </c>
    </row>
    <row r="116" spans="1:8" x14ac:dyDescent="0.25">
      <c r="A116" t="s">
        <v>983</v>
      </c>
      <c r="B116">
        <v>4</v>
      </c>
      <c r="C116">
        <v>3</v>
      </c>
      <c r="D116">
        <v>3</v>
      </c>
      <c r="E116">
        <v>4</v>
      </c>
    </row>
    <row r="117" spans="1:8" x14ac:dyDescent="0.25">
      <c r="A117" t="s">
        <v>1103</v>
      </c>
      <c r="B117">
        <v>3</v>
      </c>
      <c r="C117">
        <v>5</v>
      </c>
      <c r="D117">
        <v>3</v>
      </c>
      <c r="E117">
        <v>3</v>
      </c>
    </row>
    <row r="118" spans="1:8" x14ac:dyDescent="0.25">
      <c r="A118" t="s">
        <v>743</v>
      </c>
      <c r="B118">
        <v>3</v>
      </c>
      <c r="C118">
        <v>1</v>
      </c>
      <c r="D118">
        <v>2</v>
      </c>
      <c r="E118">
        <v>3</v>
      </c>
    </row>
    <row r="119" spans="1:8" x14ac:dyDescent="0.25">
      <c r="A119" t="s">
        <v>1223</v>
      </c>
      <c r="B119">
        <v>4</v>
      </c>
      <c r="C119">
        <v>2</v>
      </c>
      <c r="D119">
        <v>2</v>
      </c>
      <c r="E119">
        <v>2</v>
      </c>
    </row>
    <row r="120" spans="1:8" x14ac:dyDescent="0.25">
      <c r="A120" t="s">
        <v>1343</v>
      </c>
      <c r="B120">
        <v>3</v>
      </c>
      <c r="C120">
        <v>3</v>
      </c>
      <c r="D120">
        <v>3</v>
      </c>
      <c r="E120">
        <v>2</v>
      </c>
    </row>
    <row r="121" spans="1:8" x14ac:dyDescent="0.25">
      <c r="A121" t="s">
        <v>984</v>
      </c>
      <c r="B121">
        <v>4</v>
      </c>
      <c r="C121">
        <v>3</v>
      </c>
      <c r="D121">
        <v>4</v>
      </c>
      <c r="E121">
        <v>2</v>
      </c>
      <c r="F121" s="1">
        <f>AVERAGEA(B121:E144)</f>
        <v>3.7604166666666665</v>
      </c>
      <c r="G121" s="1">
        <f>STDEVA(B121:E144)</f>
        <v>0.992018587120716</v>
      </c>
      <c r="H121" s="1">
        <f>_xlfn.CONFIDENCE.NORM(0.05,G121,96)</f>
        <v>0.19844140075288924</v>
      </c>
    </row>
    <row r="122" spans="1:8" x14ac:dyDescent="0.25">
      <c r="A122" t="s">
        <v>744</v>
      </c>
      <c r="B122">
        <v>2</v>
      </c>
      <c r="C122">
        <v>3</v>
      </c>
      <c r="D122">
        <v>4</v>
      </c>
      <c r="E122">
        <v>4</v>
      </c>
    </row>
    <row r="123" spans="1:8" x14ac:dyDescent="0.25">
      <c r="A123" t="s">
        <v>1104</v>
      </c>
      <c r="B123">
        <v>5</v>
      </c>
      <c r="C123">
        <v>4</v>
      </c>
      <c r="D123">
        <v>3</v>
      </c>
      <c r="E123">
        <v>5</v>
      </c>
    </row>
    <row r="124" spans="1:8" x14ac:dyDescent="0.25">
      <c r="A124" t="s">
        <v>1224</v>
      </c>
      <c r="B124">
        <v>5</v>
      </c>
      <c r="C124">
        <v>3</v>
      </c>
      <c r="D124">
        <v>2</v>
      </c>
      <c r="E124">
        <v>3</v>
      </c>
    </row>
    <row r="125" spans="1:8" x14ac:dyDescent="0.25">
      <c r="A125" t="s">
        <v>1344</v>
      </c>
      <c r="B125">
        <v>4</v>
      </c>
      <c r="C125">
        <v>5</v>
      </c>
      <c r="D125">
        <v>4</v>
      </c>
      <c r="E125">
        <v>2</v>
      </c>
    </row>
    <row r="126" spans="1:8" x14ac:dyDescent="0.25">
      <c r="A126" t="s">
        <v>864</v>
      </c>
      <c r="B126">
        <v>4</v>
      </c>
      <c r="C126">
        <v>4</v>
      </c>
      <c r="D126">
        <v>5</v>
      </c>
      <c r="E126">
        <v>3</v>
      </c>
    </row>
    <row r="127" spans="1:8" x14ac:dyDescent="0.25">
      <c r="A127" t="s">
        <v>745</v>
      </c>
      <c r="B127">
        <v>4</v>
      </c>
      <c r="C127">
        <v>3</v>
      </c>
      <c r="D127">
        <v>3</v>
      </c>
      <c r="E127">
        <v>2</v>
      </c>
    </row>
    <row r="128" spans="1:8" x14ac:dyDescent="0.25">
      <c r="A128" t="s">
        <v>865</v>
      </c>
      <c r="B128">
        <v>3</v>
      </c>
      <c r="C128">
        <v>5</v>
      </c>
      <c r="D128">
        <v>5</v>
      </c>
      <c r="E128">
        <v>3</v>
      </c>
    </row>
    <row r="129" spans="1:5" x14ac:dyDescent="0.25">
      <c r="A129" t="s">
        <v>1225</v>
      </c>
      <c r="B129">
        <v>4</v>
      </c>
      <c r="C129">
        <v>3</v>
      </c>
      <c r="D129">
        <v>2</v>
      </c>
      <c r="E129">
        <v>3</v>
      </c>
    </row>
    <row r="130" spans="1:5" x14ac:dyDescent="0.25">
      <c r="A130" t="s">
        <v>1105</v>
      </c>
      <c r="B130">
        <v>3</v>
      </c>
      <c r="C130">
        <v>4</v>
      </c>
      <c r="D130">
        <v>4</v>
      </c>
      <c r="E130">
        <v>5</v>
      </c>
    </row>
    <row r="131" spans="1:5" x14ac:dyDescent="0.25">
      <c r="A131" t="s">
        <v>985</v>
      </c>
      <c r="B131">
        <v>4</v>
      </c>
      <c r="C131">
        <v>3</v>
      </c>
      <c r="D131">
        <v>4</v>
      </c>
      <c r="E131">
        <v>4</v>
      </c>
    </row>
    <row r="132" spans="1:5" x14ac:dyDescent="0.25">
      <c r="A132" t="s">
        <v>1345</v>
      </c>
      <c r="B132">
        <v>5</v>
      </c>
      <c r="C132">
        <v>4</v>
      </c>
      <c r="D132">
        <v>3</v>
      </c>
      <c r="E132">
        <v>4</v>
      </c>
    </row>
    <row r="133" spans="1:5" x14ac:dyDescent="0.25">
      <c r="A133" t="s">
        <v>986</v>
      </c>
      <c r="B133">
        <v>5</v>
      </c>
      <c r="C133">
        <v>3</v>
      </c>
      <c r="D133">
        <v>4</v>
      </c>
      <c r="E133">
        <v>4</v>
      </c>
    </row>
    <row r="134" spans="1:5" x14ac:dyDescent="0.25">
      <c r="A134" t="s">
        <v>866</v>
      </c>
      <c r="B134">
        <v>4</v>
      </c>
      <c r="C134">
        <v>3</v>
      </c>
      <c r="D134">
        <v>5</v>
      </c>
      <c r="E134">
        <v>2</v>
      </c>
    </row>
    <row r="135" spans="1:5" x14ac:dyDescent="0.25">
      <c r="A135" t="s">
        <v>1346</v>
      </c>
      <c r="B135">
        <v>5</v>
      </c>
      <c r="C135">
        <v>4</v>
      </c>
      <c r="D135">
        <v>4</v>
      </c>
      <c r="E135">
        <v>3</v>
      </c>
    </row>
    <row r="136" spans="1:5" x14ac:dyDescent="0.25">
      <c r="A136" t="s">
        <v>746</v>
      </c>
      <c r="B136">
        <v>5</v>
      </c>
      <c r="C136">
        <v>3</v>
      </c>
      <c r="D136">
        <v>4</v>
      </c>
      <c r="E136">
        <v>5</v>
      </c>
    </row>
    <row r="137" spans="1:5" x14ac:dyDescent="0.25">
      <c r="A137" t="s">
        <v>1106</v>
      </c>
      <c r="B137">
        <v>5</v>
      </c>
      <c r="C137">
        <v>5</v>
      </c>
      <c r="D137">
        <v>4</v>
      </c>
      <c r="E137">
        <v>5</v>
      </c>
    </row>
    <row r="138" spans="1:5" x14ac:dyDescent="0.25">
      <c r="A138" t="s">
        <v>1226</v>
      </c>
      <c r="B138">
        <v>5</v>
      </c>
      <c r="C138">
        <v>3</v>
      </c>
      <c r="D138">
        <v>2</v>
      </c>
      <c r="E138">
        <v>3</v>
      </c>
    </row>
    <row r="139" spans="1:5" x14ac:dyDescent="0.25">
      <c r="A139" t="s">
        <v>1347</v>
      </c>
      <c r="B139">
        <v>5</v>
      </c>
      <c r="C139">
        <v>4</v>
      </c>
      <c r="D139">
        <v>3</v>
      </c>
      <c r="E139">
        <v>3</v>
      </c>
    </row>
    <row r="140" spans="1:5" x14ac:dyDescent="0.25">
      <c r="A140" t="s">
        <v>867</v>
      </c>
      <c r="B140">
        <v>4</v>
      </c>
      <c r="C140">
        <v>5</v>
      </c>
      <c r="D140">
        <v>5</v>
      </c>
      <c r="E140">
        <v>3</v>
      </c>
    </row>
    <row r="141" spans="1:5" x14ac:dyDescent="0.25">
      <c r="A141" t="s">
        <v>987</v>
      </c>
      <c r="B141">
        <v>4</v>
      </c>
      <c r="C141">
        <v>2</v>
      </c>
      <c r="D141">
        <v>4</v>
      </c>
      <c r="E141">
        <v>5</v>
      </c>
    </row>
    <row r="142" spans="1:5" x14ac:dyDescent="0.25">
      <c r="A142" t="s">
        <v>1107</v>
      </c>
      <c r="B142">
        <v>5</v>
      </c>
      <c r="C142">
        <v>5</v>
      </c>
      <c r="D142">
        <v>4</v>
      </c>
      <c r="E142">
        <v>5</v>
      </c>
    </row>
    <row r="143" spans="1:5" x14ac:dyDescent="0.25">
      <c r="A143" t="s">
        <v>747</v>
      </c>
      <c r="B143">
        <v>5</v>
      </c>
      <c r="C143">
        <v>3</v>
      </c>
      <c r="D143">
        <v>4</v>
      </c>
      <c r="E143">
        <v>3</v>
      </c>
    </row>
    <row r="144" spans="1:5" x14ac:dyDescent="0.25">
      <c r="A144" t="s">
        <v>1227</v>
      </c>
      <c r="B144">
        <v>4</v>
      </c>
      <c r="C144">
        <v>3</v>
      </c>
      <c r="D144">
        <v>1</v>
      </c>
      <c r="E144">
        <v>3</v>
      </c>
    </row>
    <row r="145" spans="1:8" x14ac:dyDescent="0.25">
      <c r="A145" t="s">
        <v>988</v>
      </c>
      <c r="B145">
        <v>4</v>
      </c>
      <c r="C145">
        <v>2</v>
      </c>
      <c r="D145">
        <v>4</v>
      </c>
      <c r="E145">
        <v>4</v>
      </c>
      <c r="F145" s="1">
        <f>AVERAGEA(B145:E168)</f>
        <v>3.03125</v>
      </c>
      <c r="G145" s="1">
        <f>STDEVA(B145:E168)</f>
        <v>0.97821669109499565</v>
      </c>
      <c r="H145" s="1">
        <f>_xlfn.CONFIDENCE.NORM(0.05,G145,96)</f>
        <v>0.19568049726181747</v>
      </c>
    </row>
    <row r="146" spans="1:8" x14ac:dyDescent="0.25">
      <c r="A146" t="s">
        <v>748</v>
      </c>
      <c r="B146">
        <v>4</v>
      </c>
      <c r="C146">
        <v>1</v>
      </c>
      <c r="D146">
        <v>3</v>
      </c>
      <c r="E146">
        <v>3</v>
      </c>
    </row>
    <row r="147" spans="1:8" x14ac:dyDescent="0.25">
      <c r="A147" t="s">
        <v>1108</v>
      </c>
      <c r="B147">
        <v>3</v>
      </c>
      <c r="C147">
        <v>4</v>
      </c>
      <c r="D147">
        <v>3</v>
      </c>
      <c r="E147">
        <v>4</v>
      </c>
    </row>
    <row r="148" spans="1:8" x14ac:dyDescent="0.25">
      <c r="A148" t="s">
        <v>1228</v>
      </c>
      <c r="B148">
        <v>3</v>
      </c>
      <c r="C148">
        <v>2</v>
      </c>
      <c r="D148">
        <v>1</v>
      </c>
      <c r="E148">
        <v>2</v>
      </c>
    </row>
    <row r="149" spans="1:8" x14ac:dyDescent="0.25">
      <c r="A149" t="s">
        <v>1348</v>
      </c>
      <c r="B149">
        <v>3</v>
      </c>
      <c r="C149">
        <v>3</v>
      </c>
      <c r="D149">
        <v>3</v>
      </c>
      <c r="E149">
        <v>3</v>
      </c>
    </row>
    <row r="150" spans="1:8" x14ac:dyDescent="0.25">
      <c r="A150" t="s">
        <v>868</v>
      </c>
      <c r="B150">
        <v>3</v>
      </c>
      <c r="C150">
        <v>3</v>
      </c>
      <c r="D150">
        <v>3</v>
      </c>
      <c r="E150">
        <v>2</v>
      </c>
    </row>
    <row r="151" spans="1:8" x14ac:dyDescent="0.25">
      <c r="A151" t="s">
        <v>749</v>
      </c>
      <c r="B151">
        <v>3</v>
      </c>
      <c r="C151">
        <v>1</v>
      </c>
      <c r="D151">
        <v>3</v>
      </c>
      <c r="E151">
        <v>2</v>
      </c>
    </row>
    <row r="152" spans="1:8" x14ac:dyDescent="0.25">
      <c r="A152" t="s">
        <v>869</v>
      </c>
      <c r="B152">
        <v>3</v>
      </c>
      <c r="C152">
        <v>3</v>
      </c>
      <c r="D152">
        <v>3</v>
      </c>
      <c r="E152">
        <v>2</v>
      </c>
    </row>
    <row r="153" spans="1:8" x14ac:dyDescent="0.25">
      <c r="A153" t="s">
        <v>1229</v>
      </c>
      <c r="B153">
        <v>3</v>
      </c>
      <c r="C153">
        <v>2</v>
      </c>
      <c r="D153">
        <v>2</v>
      </c>
      <c r="E153">
        <v>2</v>
      </c>
    </row>
    <row r="154" spans="1:8" x14ac:dyDescent="0.25">
      <c r="A154" t="s">
        <v>1109</v>
      </c>
      <c r="B154">
        <v>3</v>
      </c>
      <c r="C154">
        <v>4</v>
      </c>
      <c r="D154">
        <v>3</v>
      </c>
      <c r="E154">
        <v>4</v>
      </c>
    </row>
    <row r="155" spans="1:8" x14ac:dyDescent="0.25">
      <c r="A155" t="s">
        <v>989</v>
      </c>
      <c r="B155">
        <v>3</v>
      </c>
      <c r="C155">
        <v>2</v>
      </c>
      <c r="D155">
        <v>3</v>
      </c>
      <c r="E155">
        <v>4</v>
      </c>
    </row>
    <row r="156" spans="1:8" x14ac:dyDescent="0.25">
      <c r="A156" t="s">
        <v>1349</v>
      </c>
      <c r="B156">
        <v>3</v>
      </c>
      <c r="C156">
        <v>4</v>
      </c>
      <c r="D156">
        <v>3</v>
      </c>
      <c r="E156">
        <v>2</v>
      </c>
    </row>
    <row r="157" spans="1:8" x14ac:dyDescent="0.25">
      <c r="A157" t="s">
        <v>990</v>
      </c>
      <c r="B157">
        <v>4</v>
      </c>
      <c r="C157">
        <v>2</v>
      </c>
      <c r="D157">
        <v>4</v>
      </c>
      <c r="E157">
        <v>2</v>
      </c>
    </row>
    <row r="158" spans="1:8" x14ac:dyDescent="0.25">
      <c r="A158" t="s">
        <v>870</v>
      </c>
      <c r="B158">
        <v>3</v>
      </c>
      <c r="C158">
        <v>3</v>
      </c>
      <c r="D158">
        <v>4</v>
      </c>
      <c r="E158">
        <v>2</v>
      </c>
    </row>
    <row r="159" spans="1:8" x14ac:dyDescent="0.25">
      <c r="A159" t="s">
        <v>1350</v>
      </c>
      <c r="B159">
        <v>3</v>
      </c>
      <c r="C159">
        <v>3</v>
      </c>
      <c r="D159">
        <v>3</v>
      </c>
      <c r="E159">
        <v>4</v>
      </c>
    </row>
    <row r="160" spans="1:8" x14ac:dyDescent="0.25">
      <c r="A160" t="s">
        <v>750</v>
      </c>
      <c r="B160">
        <v>4</v>
      </c>
      <c r="C160">
        <v>2</v>
      </c>
      <c r="D160">
        <v>3</v>
      </c>
      <c r="E160">
        <v>4</v>
      </c>
    </row>
    <row r="161" spans="1:8" x14ac:dyDescent="0.25">
      <c r="A161" t="s">
        <v>1110</v>
      </c>
      <c r="B161">
        <v>5</v>
      </c>
      <c r="C161">
        <v>5</v>
      </c>
      <c r="D161">
        <v>3</v>
      </c>
      <c r="E161">
        <v>4</v>
      </c>
    </row>
    <row r="162" spans="1:8" x14ac:dyDescent="0.25">
      <c r="A162" t="s">
        <v>1230</v>
      </c>
      <c r="B162">
        <v>4</v>
      </c>
      <c r="C162">
        <v>2</v>
      </c>
      <c r="D162">
        <v>2</v>
      </c>
      <c r="E162">
        <v>2</v>
      </c>
    </row>
    <row r="163" spans="1:8" x14ac:dyDescent="0.25">
      <c r="A163" t="s">
        <v>1351</v>
      </c>
      <c r="B163">
        <v>3</v>
      </c>
      <c r="C163">
        <v>3</v>
      </c>
      <c r="D163">
        <v>4</v>
      </c>
      <c r="E163">
        <v>3</v>
      </c>
    </row>
    <row r="164" spans="1:8" x14ac:dyDescent="0.25">
      <c r="A164" t="s">
        <v>871</v>
      </c>
      <c r="B164">
        <v>3</v>
      </c>
      <c r="C164">
        <v>5</v>
      </c>
      <c r="D164">
        <v>3</v>
      </c>
      <c r="E164">
        <v>3</v>
      </c>
    </row>
    <row r="165" spans="1:8" x14ac:dyDescent="0.25">
      <c r="A165" t="s">
        <v>991</v>
      </c>
      <c r="B165">
        <v>4</v>
      </c>
      <c r="C165">
        <v>2</v>
      </c>
      <c r="D165">
        <v>4</v>
      </c>
      <c r="E165">
        <v>4</v>
      </c>
    </row>
    <row r="166" spans="1:8" x14ac:dyDescent="0.25">
      <c r="A166" t="s">
        <v>1111</v>
      </c>
      <c r="B166">
        <v>4</v>
      </c>
      <c r="C166">
        <v>5</v>
      </c>
      <c r="D166">
        <v>5</v>
      </c>
      <c r="E166">
        <v>2</v>
      </c>
    </row>
    <row r="167" spans="1:8" x14ac:dyDescent="0.25">
      <c r="A167" t="s">
        <v>751</v>
      </c>
      <c r="B167">
        <v>3</v>
      </c>
      <c r="C167">
        <v>1</v>
      </c>
      <c r="D167">
        <v>2</v>
      </c>
      <c r="E167">
        <v>4</v>
      </c>
    </row>
    <row r="168" spans="1:8" x14ac:dyDescent="0.25">
      <c r="A168" t="s">
        <v>1231</v>
      </c>
      <c r="B168">
        <v>5</v>
      </c>
      <c r="C168">
        <v>2</v>
      </c>
      <c r="D168">
        <v>1</v>
      </c>
      <c r="E168">
        <v>2</v>
      </c>
    </row>
    <row r="169" spans="1:8" x14ac:dyDescent="0.25">
      <c r="A169" t="s">
        <v>992</v>
      </c>
      <c r="B169">
        <v>5</v>
      </c>
      <c r="C169">
        <v>4</v>
      </c>
      <c r="D169">
        <v>4</v>
      </c>
      <c r="E169">
        <v>4</v>
      </c>
      <c r="F169" s="1">
        <f>AVERAGEA(B169:E192)</f>
        <v>3.90625</v>
      </c>
      <c r="G169" s="1">
        <f>STDEVA(B169:E192)</f>
        <v>0.85935257147765787</v>
      </c>
      <c r="H169" s="1">
        <f>_xlfn.CONFIDENCE.NORM(0.05,G169,96)</f>
        <v>0.17190315810471032</v>
      </c>
    </row>
    <row r="170" spans="1:8" x14ac:dyDescent="0.25">
      <c r="A170" t="s">
        <v>752</v>
      </c>
      <c r="B170">
        <v>5</v>
      </c>
      <c r="C170">
        <v>3</v>
      </c>
      <c r="D170">
        <v>3</v>
      </c>
      <c r="E170">
        <v>4</v>
      </c>
    </row>
    <row r="171" spans="1:8" x14ac:dyDescent="0.25">
      <c r="A171" t="s">
        <v>1112</v>
      </c>
      <c r="B171">
        <v>4</v>
      </c>
      <c r="C171">
        <v>4</v>
      </c>
      <c r="D171">
        <v>4</v>
      </c>
      <c r="E171">
        <v>5</v>
      </c>
    </row>
    <row r="172" spans="1:8" x14ac:dyDescent="0.25">
      <c r="A172" t="s">
        <v>1232</v>
      </c>
      <c r="B172">
        <v>4</v>
      </c>
      <c r="C172">
        <v>4</v>
      </c>
      <c r="D172">
        <v>3</v>
      </c>
      <c r="E172">
        <v>4</v>
      </c>
    </row>
    <row r="173" spans="1:8" x14ac:dyDescent="0.25">
      <c r="A173" t="s">
        <v>1352</v>
      </c>
      <c r="B173">
        <v>4</v>
      </c>
      <c r="C173">
        <v>4</v>
      </c>
      <c r="D173">
        <v>3</v>
      </c>
      <c r="E173">
        <v>4</v>
      </c>
    </row>
    <row r="174" spans="1:8" x14ac:dyDescent="0.25">
      <c r="A174" t="s">
        <v>872</v>
      </c>
      <c r="B174">
        <v>3</v>
      </c>
      <c r="C174">
        <v>3</v>
      </c>
      <c r="D174">
        <v>5</v>
      </c>
      <c r="E174">
        <v>3</v>
      </c>
    </row>
    <row r="175" spans="1:8" x14ac:dyDescent="0.25">
      <c r="A175" t="s">
        <v>753</v>
      </c>
      <c r="B175">
        <v>4</v>
      </c>
      <c r="C175">
        <v>3</v>
      </c>
      <c r="D175">
        <v>4</v>
      </c>
      <c r="E175">
        <v>4</v>
      </c>
    </row>
    <row r="176" spans="1:8" x14ac:dyDescent="0.25">
      <c r="A176" t="s">
        <v>873</v>
      </c>
      <c r="B176">
        <v>4</v>
      </c>
      <c r="C176">
        <v>3</v>
      </c>
      <c r="D176">
        <v>5</v>
      </c>
      <c r="E176">
        <v>3</v>
      </c>
    </row>
    <row r="177" spans="1:5" x14ac:dyDescent="0.25">
      <c r="A177" t="s">
        <v>1233</v>
      </c>
      <c r="B177">
        <v>4</v>
      </c>
      <c r="C177">
        <v>3</v>
      </c>
      <c r="D177">
        <v>2</v>
      </c>
      <c r="E177">
        <v>3</v>
      </c>
    </row>
    <row r="178" spans="1:5" x14ac:dyDescent="0.25">
      <c r="A178" t="s">
        <v>1113</v>
      </c>
      <c r="B178">
        <v>4</v>
      </c>
      <c r="C178">
        <v>4</v>
      </c>
      <c r="D178">
        <v>3</v>
      </c>
      <c r="E178">
        <v>5</v>
      </c>
    </row>
    <row r="179" spans="1:5" x14ac:dyDescent="0.25">
      <c r="A179" t="s">
        <v>993</v>
      </c>
      <c r="B179">
        <v>4</v>
      </c>
      <c r="C179">
        <v>3</v>
      </c>
      <c r="D179">
        <v>4</v>
      </c>
      <c r="E179">
        <v>4</v>
      </c>
    </row>
    <row r="180" spans="1:5" x14ac:dyDescent="0.25">
      <c r="A180" t="s">
        <v>1353</v>
      </c>
      <c r="B180">
        <v>5</v>
      </c>
      <c r="C180">
        <v>5</v>
      </c>
      <c r="D180">
        <v>4</v>
      </c>
      <c r="E180">
        <v>3</v>
      </c>
    </row>
    <row r="181" spans="1:5" x14ac:dyDescent="0.25">
      <c r="A181" t="s">
        <v>994</v>
      </c>
      <c r="B181">
        <v>5</v>
      </c>
      <c r="C181">
        <v>3</v>
      </c>
      <c r="D181">
        <v>5</v>
      </c>
      <c r="E181">
        <v>5</v>
      </c>
    </row>
    <row r="182" spans="1:5" x14ac:dyDescent="0.25">
      <c r="A182" t="s">
        <v>874</v>
      </c>
      <c r="B182">
        <v>4</v>
      </c>
      <c r="C182">
        <v>4</v>
      </c>
      <c r="D182">
        <v>5</v>
      </c>
      <c r="E182">
        <v>4</v>
      </c>
    </row>
    <row r="183" spans="1:5" x14ac:dyDescent="0.25">
      <c r="A183" t="s">
        <v>1354</v>
      </c>
      <c r="B183">
        <v>4</v>
      </c>
      <c r="C183">
        <v>4</v>
      </c>
      <c r="D183">
        <v>3</v>
      </c>
      <c r="E183">
        <v>5</v>
      </c>
    </row>
    <row r="184" spans="1:5" x14ac:dyDescent="0.25">
      <c r="A184" t="s">
        <v>754</v>
      </c>
      <c r="B184">
        <v>5</v>
      </c>
      <c r="C184">
        <v>3</v>
      </c>
      <c r="D184">
        <v>4</v>
      </c>
      <c r="E184">
        <v>5</v>
      </c>
    </row>
    <row r="185" spans="1:5" x14ac:dyDescent="0.25">
      <c r="A185" t="s">
        <v>1114</v>
      </c>
      <c r="B185">
        <v>4</v>
      </c>
      <c r="C185">
        <v>5</v>
      </c>
      <c r="D185">
        <v>3</v>
      </c>
      <c r="E185">
        <v>5</v>
      </c>
    </row>
    <row r="186" spans="1:5" x14ac:dyDescent="0.25">
      <c r="A186" t="s">
        <v>1234</v>
      </c>
      <c r="B186">
        <v>5</v>
      </c>
      <c r="C186">
        <v>3</v>
      </c>
      <c r="D186">
        <v>2</v>
      </c>
      <c r="E186">
        <v>4</v>
      </c>
    </row>
    <row r="187" spans="1:5" x14ac:dyDescent="0.25">
      <c r="A187" t="s">
        <v>1355</v>
      </c>
      <c r="B187">
        <v>3</v>
      </c>
      <c r="C187">
        <v>5</v>
      </c>
      <c r="D187">
        <v>3</v>
      </c>
      <c r="E187">
        <v>4</v>
      </c>
    </row>
    <row r="188" spans="1:5" x14ac:dyDescent="0.25">
      <c r="A188" t="s">
        <v>875</v>
      </c>
      <c r="B188">
        <v>4</v>
      </c>
      <c r="C188">
        <v>5</v>
      </c>
      <c r="D188">
        <v>5</v>
      </c>
      <c r="E188">
        <v>4</v>
      </c>
    </row>
    <row r="189" spans="1:5" x14ac:dyDescent="0.25">
      <c r="A189" t="s">
        <v>995</v>
      </c>
      <c r="B189">
        <v>5</v>
      </c>
      <c r="C189">
        <v>4</v>
      </c>
      <c r="D189">
        <v>4</v>
      </c>
      <c r="E189">
        <v>4</v>
      </c>
    </row>
    <row r="190" spans="1:5" x14ac:dyDescent="0.25">
      <c r="A190" t="s">
        <v>1115</v>
      </c>
      <c r="B190">
        <v>5</v>
      </c>
      <c r="C190">
        <v>3</v>
      </c>
      <c r="D190">
        <v>4</v>
      </c>
      <c r="E190">
        <v>5</v>
      </c>
    </row>
    <row r="191" spans="1:5" x14ac:dyDescent="0.25">
      <c r="A191" t="s">
        <v>755</v>
      </c>
      <c r="B191">
        <v>5</v>
      </c>
      <c r="C191">
        <v>2</v>
      </c>
      <c r="D191">
        <v>4</v>
      </c>
      <c r="E191">
        <v>4</v>
      </c>
    </row>
    <row r="192" spans="1:5" x14ac:dyDescent="0.25">
      <c r="A192" t="s">
        <v>1235</v>
      </c>
      <c r="B192">
        <v>4</v>
      </c>
      <c r="C192">
        <v>3</v>
      </c>
      <c r="D192">
        <v>1</v>
      </c>
      <c r="E192">
        <v>3</v>
      </c>
    </row>
    <row r="193" spans="1:8" x14ac:dyDescent="0.25">
      <c r="A193" t="s">
        <v>1236</v>
      </c>
      <c r="B193">
        <v>4</v>
      </c>
      <c r="C193">
        <v>3</v>
      </c>
      <c r="D193">
        <v>3</v>
      </c>
      <c r="E193">
        <v>4</v>
      </c>
      <c r="F193" s="1">
        <f>AVERAGEA(B193:E216)</f>
        <v>4.25</v>
      </c>
      <c r="G193" s="1">
        <f>STDEVA(B193:E216)</f>
        <v>0.76777189594991446</v>
      </c>
      <c r="H193" s="1">
        <f>_xlfn.CONFIDENCE.NORM(0.05,G193,96)</f>
        <v>0.15358354416847492</v>
      </c>
    </row>
    <row r="194" spans="1:8" x14ac:dyDescent="0.25">
      <c r="A194" t="s">
        <v>1356</v>
      </c>
      <c r="B194">
        <v>5</v>
      </c>
      <c r="C194">
        <v>5</v>
      </c>
      <c r="D194">
        <v>4</v>
      </c>
      <c r="E194">
        <v>5</v>
      </c>
    </row>
    <row r="195" spans="1:8" x14ac:dyDescent="0.25">
      <c r="A195" t="s">
        <v>876</v>
      </c>
      <c r="B195">
        <v>4</v>
      </c>
      <c r="C195">
        <v>5</v>
      </c>
      <c r="D195">
        <v>5</v>
      </c>
      <c r="E195">
        <v>5</v>
      </c>
    </row>
    <row r="196" spans="1:8" x14ac:dyDescent="0.25">
      <c r="A196" t="s">
        <v>996</v>
      </c>
      <c r="B196">
        <v>5</v>
      </c>
      <c r="C196">
        <v>4</v>
      </c>
      <c r="D196">
        <v>5</v>
      </c>
      <c r="E196">
        <v>4</v>
      </c>
    </row>
    <row r="197" spans="1:8" x14ac:dyDescent="0.25">
      <c r="A197" t="s">
        <v>756</v>
      </c>
      <c r="B197">
        <v>5</v>
      </c>
      <c r="C197">
        <v>1</v>
      </c>
      <c r="D197">
        <v>4</v>
      </c>
      <c r="E197">
        <v>4</v>
      </c>
    </row>
    <row r="198" spans="1:8" x14ac:dyDescent="0.25">
      <c r="A198" t="s">
        <v>1116</v>
      </c>
      <c r="B198">
        <v>4</v>
      </c>
      <c r="C198">
        <v>4</v>
      </c>
      <c r="D198">
        <v>4</v>
      </c>
      <c r="E198">
        <v>5</v>
      </c>
    </row>
    <row r="199" spans="1:8" x14ac:dyDescent="0.25">
      <c r="A199" t="s">
        <v>1117</v>
      </c>
      <c r="B199">
        <v>4</v>
      </c>
      <c r="C199">
        <v>4</v>
      </c>
      <c r="D199">
        <v>5</v>
      </c>
      <c r="E199">
        <v>5</v>
      </c>
    </row>
    <row r="200" spans="1:8" x14ac:dyDescent="0.25">
      <c r="A200" t="s">
        <v>997</v>
      </c>
      <c r="B200">
        <v>4</v>
      </c>
      <c r="C200">
        <v>4</v>
      </c>
      <c r="D200">
        <v>5</v>
      </c>
      <c r="E200">
        <v>4</v>
      </c>
    </row>
    <row r="201" spans="1:8" x14ac:dyDescent="0.25">
      <c r="A201" t="s">
        <v>1357</v>
      </c>
      <c r="B201">
        <v>5</v>
      </c>
      <c r="C201">
        <v>4</v>
      </c>
      <c r="D201">
        <v>4</v>
      </c>
      <c r="E201">
        <v>3</v>
      </c>
    </row>
    <row r="202" spans="1:8" x14ac:dyDescent="0.25">
      <c r="A202" t="s">
        <v>757</v>
      </c>
      <c r="B202">
        <v>4</v>
      </c>
      <c r="C202">
        <v>3</v>
      </c>
      <c r="D202">
        <v>5</v>
      </c>
      <c r="E202">
        <v>4</v>
      </c>
    </row>
    <row r="203" spans="1:8" x14ac:dyDescent="0.25">
      <c r="A203" t="s">
        <v>877</v>
      </c>
      <c r="B203">
        <v>4</v>
      </c>
      <c r="C203">
        <v>4</v>
      </c>
      <c r="D203">
        <v>5</v>
      </c>
      <c r="E203">
        <v>3</v>
      </c>
    </row>
    <row r="204" spans="1:8" x14ac:dyDescent="0.25">
      <c r="A204" t="s">
        <v>1237</v>
      </c>
      <c r="B204">
        <v>4</v>
      </c>
      <c r="C204">
        <v>4</v>
      </c>
      <c r="D204">
        <v>2</v>
      </c>
      <c r="E204">
        <v>4</v>
      </c>
    </row>
    <row r="205" spans="1:8" x14ac:dyDescent="0.25">
      <c r="A205" t="s">
        <v>758</v>
      </c>
      <c r="B205">
        <v>5</v>
      </c>
      <c r="C205">
        <v>4</v>
      </c>
      <c r="D205">
        <v>4</v>
      </c>
      <c r="E205">
        <v>5</v>
      </c>
    </row>
    <row r="206" spans="1:8" x14ac:dyDescent="0.25">
      <c r="A206" t="s">
        <v>1118</v>
      </c>
      <c r="B206">
        <v>5</v>
      </c>
      <c r="C206">
        <v>5</v>
      </c>
      <c r="D206">
        <v>5</v>
      </c>
      <c r="E206">
        <v>4</v>
      </c>
    </row>
    <row r="207" spans="1:8" x14ac:dyDescent="0.25">
      <c r="A207" t="s">
        <v>1238</v>
      </c>
      <c r="B207">
        <v>4</v>
      </c>
      <c r="C207">
        <v>4</v>
      </c>
      <c r="D207">
        <v>4</v>
      </c>
      <c r="E207">
        <v>4</v>
      </c>
    </row>
    <row r="208" spans="1:8" x14ac:dyDescent="0.25">
      <c r="A208" t="s">
        <v>998</v>
      </c>
      <c r="B208">
        <v>5</v>
      </c>
      <c r="C208">
        <v>3</v>
      </c>
      <c r="D208">
        <v>5</v>
      </c>
      <c r="E208">
        <v>3</v>
      </c>
    </row>
    <row r="209" spans="1:8" x14ac:dyDescent="0.25">
      <c r="A209" t="s">
        <v>878</v>
      </c>
      <c r="B209">
        <v>4</v>
      </c>
      <c r="C209">
        <v>5</v>
      </c>
      <c r="D209">
        <v>5</v>
      </c>
      <c r="E209">
        <v>4</v>
      </c>
    </row>
    <row r="210" spans="1:8" x14ac:dyDescent="0.25">
      <c r="A210" t="s">
        <v>1358</v>
      </c>
      <c r="B210">
        <v>5</v>
      </c>
      <c r="C210">
        <v>5</v>
      </c>
      <c r="D210">
        <v>5</v>
      </c>
      <c r="E210">
        <v>4</v>
      </c>
    </row>
    <row r="211" spans="1:8" x14ac:dyDescent="0.25">
      <c r="A211" t="s">
        <v>1119</v>
      </c>
      <c r="B211">
        <v>4</v>
      </c>
      <c r="C211">
        <v>5</v>
      </c>
      <c r="D211">
        <v>4</v>
      </c>
      <c r="E211">
        <v>5</v>
      </c>
    </row>
    <row r="212" spans="1:8" x14ac:dyDescent="0.25">
      <c r="A212" t="s">
        <v>759</v>
      </c>
      <c r="B212">
        <v>5</v>
      </c>
      <c r="C212">
        <v>5</v>
      </c>
      <c r="D212">
        <v>4</v>
      </c>
      <c r="E212">
        <v>5</v>
      </c>
    </row>
    <row r="213" spans="1:8" x14ac:dyDescent="0.25">
      <c r="A213" t="s">
        <v>1239</v>
      </c>
      <c r="B213">
        <v>5</v>
      </c>
      <c r="C213">
        <v>4</v>
      </c>
      <c r="D213">
        <v>3</v>
      </c>
      <c r="E213">
        <v>5</v>
      </c>
    </row>
    <row r="214" spans="1:8" x14ac:dyDescent="0.25">
      <c r="A214" t="s">
        <v>1359</v>
      </c>
      <c r="B214">
        <v>5</v>
      </c>
      <c r="C214">
        <v>3</v>
      </c>
      <c r="D214">
        <v>4</v>
      </c>
      <c r="E214">
        <v>5</v>
      </c>
    </row>
    <row r="215" spans="1:8" x14ac:dyDescent="0.25">
      <c r="A215" t="s">
        <v>879</v>
      </c>
      <c r="B215">
        <v>4</v>
      </c>
      <c r="C215">
        <v>4</v>
      </c>
      <c r="D215">
        <v>5</v>
      </c>
      <c r="E215">
        <v>3</v>
      </c>
    </row>
    <row r="216" spans="1:8" x14ac:dyDescent="0.25">
      <c r="A216" t="s">
        <v>999</v>
      </c>
      <c r="B216">
        <v>4</v>
      </c>
      <c r="C216">
        <v>4</v>
      </c>
      <c r="D216">
        <v>5</v>
      </c>
      <c r="E216">
        <v>4</v>
      </c>
    </row>
    <row r="217" spans="1:8" x14ac:dyDescent="0.25">
      <c r="A217" t="s">
        <v>1240</v>
      </c>
      <c r="B217">
        <v>4</v>
      </c>
      <c r="C217">
        <v>5</v>
      </c>
      <c r="D217">
        <v>2</v>
      </c>
      <c r="E217">
        <v>4</v>
      </c>
      <c r="F217" s="1">
        <f>AVERAGEA(B217:E240)</f>
        <v>4.125</v>
      </c>
      <c r="G217" s="1">
        <f>STDEVA(B217:E240)</f>
        <v>0.82398262628592644</v>
      </c>
      <c r="H217" s="1">
        <f>_xlfn.CONFIDENCE.NORM(0.05,G217,96)</f>
        <v>0.16482782548541741</v>
      </c>
    </row>
    <row r="218" spans="1:8" x14ac:dyDescent="0.25">
      <c r="A218" t="s">
        <v>1360</v>
      </c>
      <c r="B218">
        <v>5</v>
      </c>
      <c r="C218">
        <v>5</v>
      </c>
      <c r="D218">
        <v>3</v>
      </c>
      <c r="E218">
        <v>4</v>
      </c>
    </row>
    <row r="219" spans="1:8" x14ac:dyDescent="0.25">
      <c r="A219" t="s">
        <v>880</v>
      </c>
      <c r="B219">
        <v>4</v>
      </c>
      <c r="C219">
        <v>5</v>
      </c>
      <c r="D219">
        <v>5</v>
      </c>
      <c r="E219">
        <v>4</v>
      </c>
    </row>
    <row r="220" spans="1:8" x14ac:dyDescent="0.25">
      <c r="A220" t="s">
        <v>1000</v>
      </c>
      <c r="B220">
        <v>5</v>
      </c>
      <c r="C220">
        <v>4</v>
      </c>
      <c r="D220">
        <v>4</v>
      </c>
      <c r="E220">
        <v>2</v>
      </c>
    </row>
    <row r="221" spans="1:8" x14ac:dyDescent="0.25">
      <c r="A221" t="s">
        <v>760</v>
      </c>
      <c r="B221">
        <v>5</v>
      </c>
      <c r="C221">
        <v>2</v>
      </c>
      <c r="D221">
        <v>3</v>
      </c>
      <c r="E221">
        <v>4</v>
      </c>
    </row>
    <row r="222" spans="1:8" x14ac:dyDescent="0.25">
      <c r="A222" t="s">
        <v>1120</v>
      </c>
      <c r="B222">
        <v>4</v>
      </c>
      <c r="C222">
        <v>4</v>
      </c>
      <c r="D222">
        <v>5</v>
      </c>
      <c r="E222">
        <v>5</v>
      </c>
    </row>
    <row r="223" spans="1:8" x14ac:dyDescent="0.25">
      <c r="A223" t="s">
        <v>1121</v>
      </c>
      <c r="B223">
        <v>3</v>
      </c>
      <c r="C223">
        <v>4</v>
      </c>
      <c r="D223">
        <v>5</v>
      </c>
      <c r="E223">
        <v>5</v>
      </c>
    </row>
    <row r="224" spans="1:8" x14ac:dyDescent="0.25">
      <c r="A224" t="s">
        <v>1001</v>
      </c>
      <c r="B224">
        <v>4</v>
      </c>
      <c r="C224">
        <v>3</v>
      </c>
      <c r="D224">
        <v>4</v>
      </c>
      <c r="E224">
        <v>4</v>
      </c>
    </row>
    <row r="225" spans="1:5" x14ac:dyDescent="0.25">
      <c r="A225" t="s">
        <v>1361</v>
      </c>
      <c r="B225">
        <v>5</v>
      </c>
      <c r="C225">
        <v>5</v>
      </c>
      <c r="D225">
        <v>3</v>
      </c>
      <c r="E225">
        <v>4</v>
      </c>
    </row>
    <row r="226" spans="1:5" x14ac:dyDescent="0.25">
      <c r="A226" t="s">
        <v>761</v>
      </c>
      <c r="B226">
        <v>4</v>
      </c>
      <c r="C226">
        <v>4</v>
      </c>
      <c r="D226">
        <v>4</v>
      </c>
      <c r="E226">
        <v>4</v>
      </c>
    </row>
    <row r="227" spans="1:5" x14ac:dyDescent="0.25">
      <c r="A227" t="s">
        <v>881</v>
      </c>
      <c r="B227">
        <v>4</v>
      </c>
      <c r="C227">
        <v>3</v>
      </c>
      <c r="D227">
        <v>5</v>
      </c>
      <c r="E227">
        <v>4</v>
      </c>
    </row>
    <row r="228" spans="1:5" x14ac:dyDescent="0.25">
      <c r="A228" t="s">
        <v>1241</v>
      </c>
      <c r="B228">
        <v>4</v>
      </c>
      <c r="C228">
        <v>3</v>
      </c>
      <c r="D228">
        <v>2</v>
      </c>
      <c r="E228">
        <v>4</v>
      </c>
    </row>
    <row r="229" spans="1:5" x14ac:dyDescent="0.25">
      <c r="A229" t="s">
        <v>762</v>
      </c>
      <c r="B229">
        <v>4</v>
      </c>
      <c r="C229">
        <v>3</v>
      </c>
      <c r="D229">
        <v>5</v>
      </c>
      <c r="E229">
        <v>3</v>
      </c>
    </row>
    <row r="230" spans="1:5" x14ac:dyDescent="0.25">
      <c r="A230" t="s">
        <v>1122</v>
      </c>
      <c r="B230">
        <v>5</v>
      </c>
      <c r="C230">
        <v>4</v>
      </c>
      <c r="D230">
        <v>4</v>
      </c>
      <c r="E230">
        <v>5</v>
      </c>
    </row>
    <row r="231" spans="1:5" x14ac:dyDescent="0.25">
      <c r="A231" t="s">
        <v>1242</v>
      </c>
      <c r="B231">
        <v>5</v>
      </c>
      <c r="C231">
        <v>4</v>
      </c>
      <c r="D231">
        <v>4</v>
      </c>
      <c r="E231">
        <v>5</v>
      </c>
    </row>
    <row r="232" spans="1:5" x14ac:dyDescent="0.25">
      <c r="A232" t="s">
        <v>1002</v>
      </c>
      <c r="B232">
        <v>5</v>
      </c>
      <c r="C232">
        <v>4</v>
      </c>
      <c r="D232">
        <v>4</v>
      </c>
      <c r="E232">
        <v>4</v>
      </c>
    </row>
    <row r="233" spans="1:5" x14ac:dyDescent="0.25">
      <c r="A233" t="s">
        <v>882</v>
      </c>
      <c r="B233">
        <v>3</v>
      </c>
      <c r="C233">
        <v>5</v>
      </c>
      <c r="D233">
        <v>5</v>
      </c>
      <c r="E233">
        <v>3</v>
      </c>
    </row>
    <row r="234" spans="1:5" x14ac:dyDescent="0.25">
      <c r="A234" t="s">
        <v>1362</v>
      </c>
      <c r="B234">
        <v>5</v>
      </c>
      <c r="C234">
        <v>5</v>
      </c>
      <c r="D234">
        <v>4</v>
      </c>
      <c r="E234">
        <v>3</v>
      </c>
    </row>
    <row r="235" spans="1:5" x14ac:dyDescent="0.25">
      <c r="A235" t="s">
        <v>1123</v>
      </c>
      <c r="B235">
        <v>5</v>
      </c>
      <c r="C235">
        <v>4</v>
      </c>
      <c r="D235">
        <v>5</v>
      </c>
      <c r="E235">
        <v>5</v>
      </c>
    </row>
    <row r="236" spans="1:5" x14ac:dyDescent="0.25">
      <c r="A236" t="s">
        <v>763</v>
      </c>
      <c r="B236">
        <v>4</v>
      </c>
      <c r="C236">
        <v>5</v>
      </c>
      <c r="D236">
        <v>5</v>
      </c>
      <c r="E236">
        <v>5</v>
      </c>
    </row>
    <row r="237" spans="1:5" x14ac:dyDescent="0.25">
      <c r="A237" t="s">
        <v>1243</v>
      </c>
      <c r="B237">
        <v>3</v>
      </c>
      <c r="C237">
        <v>4</v>
      </c>
      <c r="D237">
        <v>4</v>
      </c>
      <c r="E237">
        <v>4</v>
      </c>
    </row>
    <row r="238" spans="1:5" x14ac:dyDescent="0.25">
      <c r="A238" t="s">
        <v>1363</v>
      </c>
      <c r="B238">
        <v>5</v>
      </c>
      <c r="C238">
        <v>4</v>
      </c>
      <c r="D238">
        <v>4</v>
      </c>
      <c r="E238">
        <v>4</v>
      </c>
    </row>
    <row r="239" spans="1:5" x14ac:dyDescent="0.25">
      <c r="A239" t="s">
        <v>883</v>
      </c>
      <c r="B239">
        <v>5</v>
      </c>
      <c r="C239">
        <v>5</v>
      </c>
      <c r="D239">
        <v>5</v>
      </c>
      <c r="E239">
        <v>3</v>
      </c>
    </row>
    <row r="240" spans="1:5" x14ac:dyDescent="0.25">
      <c r="A240" t="s">
        <v>1003</v>
      </c>
      <c r="B240">
        <v>4</v>
      </c>
      <c r="C240">
        <v>3</v>
      </c>
      <c r="D240">
        <v>4</v>
      </c>
      <c r="E240">
        <v>5</v>
      </c>
    </row>
    <row r="241" spans="1:8" x14ac:dyDescent="0.25">
      <c r="A241" t="s">
        <v>1244</v>
      </c>
      <c r="B241">
        <v>4</v>
      </c>
      <c r="C241">
        <v>3</v>
      </c>
      <c r="D241">
        <v>2</v>
      </c>
      <c r="E241">
        <v>3</v>
      </c>
      <c r="F241" s="1">
        <f>AVERAGEA(B241:E264)</f>
        <v>3.8854166666666665</v>
      </c>
      <c r="G241" s="1">
        <f>STDEVA(B241:E264)</f>
        <v>0.85679687043836805</v>
      </c>
      <c r="H241" s="1">
        <f>_xlfn.CONFIDENCE.NORM(0.05,G241,96)</f>
        <v>0.171391920814677</v>
      </c>
    </row>
    <row r="242" spans="1:8" x14ac:dyDescent="0.25">
      <c r="A242" t="s">
        <v>1364</v>
      </c>
      <c r="B242">
        <v>5</v>
      </c>
      <c r="C242">
        <v>5</v>
      </c>
      <c r="D242">
        <v>4</v>
      </c>
      <c r="E242">
        <v>2</v>
      </c>
    </row>
    <row r="243" spans="1:8" x14ac:dyDescent="0.25">
      <c r="A243" t="s">
        <v>884</v>
      </c>
      <c r="B243">
        <v>4</v>
      </c>
      <c r="C243">
        <v>4</v>
      </c>
      <c r="D243">
        <v>5</v>
      </c>
      <c r="E243">
        <v>3</v>
      </c>
    </row>
    <row r="244" spans="1:8" x14ac:dyDescent="0.25">
      <c r="A244" t="s">
        <v>1004</v>
      </c>
      <c r="B244">
        <v>4</v>
      </c>
      <c r="C244">
        <v>3</v>
      </c>
      <c r="D244">
        <v>4</v>
      </c>
      <c r="E244">
        <v>4</v>
      </c>
    </row>
    <row r="245" spans="1:8" x14ac:dyDescent="0.25">
      <c r="A245" t="s">
        <v>764</v>
      </c>
      <c r="B245">
        <v>3</v>
      </c>
      <c r="C245">
        <v>2</v>
      </c>
      <c r="D245">
        <v>3</v>
      </c>
      <c r="E245">
        <v>4</v>
      </c>
    </row>
    <row r="246" spans="1:8" x14ac:dyDescent="0.25">
      <c r="A246" t="s">
        <v>1124</v>
      </c>
      <c r="B246">
        <v>4</v>
      </c>
      <c r="C246">
        <v>4</v>
      </c>
      <c r="D246">
        <v>4</v>
      </c>
      <c r="E246">
        <v>5</v>
      </c>
    </row>
    <row r="247" spans="1:8" x14ac:dyDescent="0.25">
      <c r="A247" t="s">
        <v>1125</v>
      </c>
      <c r="B247">
        <v>3</v>
      </c>
      <c r="C247">
        <v>4</v>
      </c>
      <c r="D247">
        <v>4</v>
      </c>
      <c r="E247">
        <v>5</v>
      </c>
    </row>
    <row r="248" spans="1:8" x14ac:dyDescent="0.25">
      <c r="A248" t="s">
        <v>1005</v>
      </c>
      <c r="B248">
        <v>5</v>
      </c>
      <c r="C248">
        <v>3</v>
      </c>
      <c r="D248">
        <v>4</v>
      </c>
      <c r="E248">
        <v>4</v>
      </c>
    </row>
    <row r="249" spans="1:8" x14ac:dyDescent="0.25">
      <c r="A249" t="s">
        <v>1365</v>
      </c>
      <c r="B249">
        <v>4</v>
      </c>
      <c r="C249">
        <v>4</v>
      </c>
      <c r="D249">
        <v>3</v>
      </c>
      <c r="E249">
        <v>2</v>
      </c>
    </row>
    <row r="250" spans="1:8" x14ac:dyDescent="0.25">
      <c r="A250" t="s">
        <v>765</v>
      </c>
      <c r="B250">
        <v>5</v>
      </c>
      <c r="C250">
        <v>3</v>
      </c>
      <c r="D250">
        <v>3</v>
      </c>
      <c r="E250">
        <v>2</v>
      </c>
    </row>
    <row r="251" spans="1:8" x14ac:dyDescent="0.25">
      <c r="A251" t="s">
        <v>885</v>
      </c>
      <c r="B251">
        <v>4</v>
      </c>
      <c r="C251">
        <v>4</v>
      </c>
      <c r="D251">
        <v>5</v>
      </c>
      <c r="E251">
        <v>3</v>
      </c>
    </row>
    <row r="252" spans="1:8" x14ac:dyDescent="0.25">
      <c r="A252" t="s">
        <v>1245</v>
      </c>
      <c r="B252">
        <v>4</v>
      </c>
      <c r="C252">
        <v>3</v>
      </c>
      <c r="D252">
        <v>2</v>
      </c>
      <c r="E252">
        <v>4</v>
      </c>
    </row>
    <row r="253" spans="1:8" x14ac:dyDescent="0.25">
      <c r="A253" t="s">
        <v>766</v>
      </c>
      <c r="B253">
        <v>5</v>
      </c>
      <c r="C253">
        <v>4</v>
      </c>
      <c r="D253">
        <v>4</v>
      </c>
      <c r="E253">
        <v>4</v>
      </c>
    </row>
    <row r="254" spans="1:8" x14ac:dyDescent="0.25">
      <c r="A254" t="s">
        <v>1126</v>
      </c>
      <c r="B254">
        <v>3</v>
      </c>
      <c r="C254">
        <v>5</v>
      </c>
      <c r="D254">
        <v>4</v>
      </c>
      <c r="E254">
        <v>4</v>
      </c>
    </row>
    <row r="255" spans="1:8" x14ac:dyDescent="0.25">
      <c r="A255" t="s">
        <v>1246</v>
      </c>
      <c r="B255">
        <v>5</v>
      </c>
      <c r="C255">
        <v>4</v>
      </c>
      <c r="D255">
        <v>4</v>
      </c>
      <c r="E255">
        <v>3</v>
      </c>
    </row>
    <row r="256" spans="1:8" x14ac:dyDescent="0.25">
      <c r="A256" t="s">
        <v>1006</v>
      </c>
      <c r="B256">
        <v>4</v>
      </c>
      <c r="C256">
        <v>4</v>
      </c>
      <c r="D256">
        <v>5</v>
      </c>
      <c r="E256">
        <v>4</v>
      </c>
    </row>
    <row r="257" spans="1:8" x14ac:dyDescent="0.25">
      <c r="A257" t="s">
        <v>886</v>
      </c>
      <c r="B257">
        <v>4</v>
      </c>
      <c r="C257">
        <v>5</v>
      </c>
      <c r="D257">
        <v>5</v>
      </c>
      <c r="E257">
        <v>3</v>
      </c>
    </row>
    <row r="258" spans="1:8" x14ac:dyDescent="0.25">
      <c r="A258" t="s">
        <v>1366</v>
      </c>
      <c r="B258">
        <v>5</v>
      </c>
      <c r="C258">
        <v>4</v>
      </c>
      <c r="D258">
        <v>4</v>
      </c>
      <c r="E258">
        <v>4</v>
      </c>
    </row>
    <row r="259" spans="1:8" x14ac:dyDescent="0.25">
      <c r="A259" t="s">
        <v>1127</v>
      </c>
      <c r="B259">
        <v>4</v>
      </c>
      <c r="C259">
        <v>5</v>
      </c>
      <c r="D259">
        <v>4</v>
      </c>
      <c r="E259">
        <v>4</v>
      </c>
    </row>
    <row r="260" spans="1:8" x14ac:dyDescent="0.25">
      <c r="A260" t="s">
        <v>767</v>
      </c>
      <c r="B260">
        <v>5</v>
      </c>
      <c r="C260">
        <v>2</v>
      </c>
      <c r="D260">
        <v>4</v>
      </c>
      <c r="E260">
        <v>5</v>
      </c>
    </row>
    <row r="261" spans="1:8" x14ac:dyDescent="0.25">
      <c r="A261" t="s">
        <v>1247</v>
      </c>
      <c r="B261">
        <v>5</v>
      </c>
      <c r="C261">
        <v>3</v>
      </c>
      <c r="D261">
        <v>3</v>
      </c>
      <c r="E261">
        <v>4</v>
      </c>
    </row>
    <row r="262" spans="1:8" x14ac:dyDescent="0.25">
      <c r="A262" t="s">
        <v>1367</v>
      </c>
      <c r="B262">
        <v>5</v>
      </c>
      <c r="C262">
        <v>4</v>
      </c>
      <c r="D262">
        <v>5</v>
      </c>
      <c r="E262">
        <v>4</v>
      </c>
    </row>
    <row r="263" spans="1:8" x14ac:dyDescent="0.25">
      <c r="A263" t="s">
        <v>887</v>
      </c>
      <c r="B263">
        <v>4</v>
      </c>
      <c r="C263">
        <v>5</v>
      </c>
      <c r="D263">
        <v>5</v>
      </c>
      <c r="E263">
        <v>3</v>
      </c>
    </row>
    <row r="264" spans="1:8" x14ac:dyDescent="0.25">
      <c r="A264" t="s">
        <v>1007</v>
      </c>
      <c r="B264">
        <v>4</v>
      </c>
      <c r="C264">
        <v>3</v>
      </c>
      <c r="D264">
        <v>4</v>
      </c>
      <c r="E264">
        <v>4</v>
      </c>
    </row>
    <row r="265" spans="1:8" x14ac:dyDescent="0.25">
      <c r="A265" t="s">
        <v>1248</v>
      </c>
      <c r="B265">
        <v>4</v>
      </c>
      <c r="C265">
        <v>3</v>
      </c>
      <c r="D265">
        <v>3</v>
      </c>
      <c r="E265">
        <v>3</v>
      </c>
      <c r="F265" s="1">
        <f>AVERAGEA(B265:E288)</f>
        <v>3.8333333333333335</v>
      </c>
      <c r="G265" s="1">
        <f>STDEVA(B265:E288)</f>
        <v>0.90223893050527226</v>
      </c>
      <c r="H265" s="1">
        <f>_xlfn.CONFIDENCE.NORM(0.05,G265,96)</f>
        <v>0.18048205901354533</v>
      </c>
    </row>
    <row r="266" spans="1:8" x14ac:dyDescent="0.25">
      <c r="A266" t="s">
        <v>1368</v>
      </c>
      <c r="B266">
        <v>5</v>
      </c>
      <c r="C266">
        <v>4</v>
      </c>
      <c r="D266">
        <v>4</v>
      </c>
      <c r="E266">
        <v>2</v>
      </c>
    </row>
    <row r="267" spans="1:8" x14ac:dyDescent="0.25">
      <c r="A267" t="s">
        <v>888</v>
      </c>
      <c r="B267">
        <v>4</v>
      </c>
      <c r="C267">
        <v>5</v>
      </c>
      <c r="D267">
        <v>5</v>
      </c>
      <c r="E267">
        <v>3</v>
      </c>
    </row>
    <row r="268" spans="1:8" x14ac:dyDescent="0.25">
      <c r="A268" t="s">
        <v>1008</v>
      </c>
      <c r="B268">
        <v>5</v>
      </c>
      <c r="C268">
        <v>3</v>
      </c>
      <c r="D268">
        <v>4</v>
      </c>
      <c r="E268">
        <v>4</v>
      </c>
    </row>
    <row r="269" spans="1:8" x14ac:dyDescent="0.25">
      <c r="A269" t="s">
        <v>768</v>
      </c>
      <c r="B269">
        <v>4</v>
      </c>
      <c r="C269">
        <v>2</v>
      </c>
      <c r="D269">
        <v>4</v>
      </c>
      <c r="E269">
        <v>4</v>
      </c>
    </row>
    <row r="270" spans="1:8" x14ac:dyDescent="0.25">
      <c r="A270" t="s">
        <v>1128</v>
      </c>
      <c r="B270">
        <v>4</v>
      </c>
      <c r="C270">
        <v>4</v>
      </c>
      <c r="D270">
        <v>4</v>
      </c>
      <c r="E270">
        <v>5</v>
      </c>
    </row>
    <row r="271" spans="1:8" x14ac:dyDescent="0.25">
      <c r="A271" t="s">
        <v>1129</v>
      </c>
      <c r="B271">
        <v>3</v>
      </c>
      <c r="C271">
        <v>4</v>
      </c>
      <c r="D271">
        <v>5</v>
      </c>
      <c r="E271">
        <v>5</v>
      </c>
    </row>
    <row r="272" spans="1:8" x14ac:dyDescent="0.25">
      <c r="A272" t="s">
        <v>1009</v>
      </c>
      <c r="B272">
        <v>4</v>
      </c>
      <c r="C272">
        <v>3</v>
      </c>
      <c r="D272">
        <v>4</v>
      </c>
      <c r="E272">
        <v>4</v>
      </c>
    </row>
    <row r="273" spans="1:5" x14ac:dyDescent="0.25">
      <c r="A273" t="s">
        <v>1369</v>
      </c>
      <c r="B273">
        <v>5</v>
      </c>
      <c r="C273">
        <v>3</v>
      </c>
      <c r="D273">
        <v>3</v>
      </c>
      <c r="E273">
        <v>3</v>
      </c>
    </row>
    <row r="274" spans="1:5" x14ac:dyDescent="0.25">
      <c r="A274" t="s">
        <v>769</v>
      </c>
      <c r="B274">
        <v>4</v>
      </c>
      <c r="C274">
        <v>3</v>
      </c>
      <c r="D274">
        <v>3</v>
      </c>
      <c r="E274">
        <v>2</v>
      </c>
    </row>
    <row r="275" spans="1:5" x14ac:dyDescent="0.25">
      <c r="A275" t="s">
        <v>889</v>
      </c>
      <c r="B275">
        <v>3</v>
      </c>
      <c r="C275">
        <v>3</v>
      </c>
      <c r="D275">
        <v>5</v>
      </c>
      <c r="E275">
        <v>3</v>
      </c>
    </row>
    <row r="276" spans="1:5" x14ac:dyDescent="0.25">
      <c r="A276" t="s">
        <v>1249</v>
      </c>
      <c r="B276">
        <v>4</v>
      </c>
      <c r="C276">
        <v>3</v>
      </c>
      <c r="D276">
        <v>1</v>
      </c>
      <c r="E276">
        <v>3</v>
      </c>
    </row>
    <row r="277" spans="1:5" x14ac:dyDescent="0.25">
      <c r="A277" t="s">
        <v>770</v>
      </c>
      <c r="B277">
        <v>4</v>
      </c>
      <c r="C277">
        <v>2</v>
      </c>
      <c r="D277">
        <v>3</v>
      </c>
      <c r="E277">
        <v>4</v>
      </c>
    </row>
    <row r="278" spans="1:5" x14ac:dyDescent="0.25">
      <c r="A278" t="s">
        <v>1130</v>
      </c>
      <c r="B278">
        <v>3</v>
      </c>
      <c r="C278">
        <v>5</v>
      </c>
      <c r="D278">
        <v>4</v>
      </c>
      <c r="E278">
        <v>4</v>
      </c>
    </row>
    <row r="279" spans="1:5" x14ac:dyDescent="0.25">
      <c r="A279" t="s">
        <v>1250</v>
      </c>
      <c r="B279">
        <v>5</v>
      </c>
      <c r="C279">
        <v>3</v>
      </c>
      <c r="D279">
        <v>3</v>
      </c>
      <c r="E279">
        <v>4</v>
      </c>
    </row>
    <row r="280" spans="1:5" x14ac:dyDescent="0.25">
      <c r="A280" t="s">
        <v>1010</v>
      </c>
      <c r="B280">
        <v>4</v>
      </c>
      <c r="C280">
        <v>3</v>
      </c>
      <c r="D280">
        <v>4</v>
      </c>
      <c r="E280">
        <v>5</v>
      </c>
    </row>
    <row r="281" spans="1:5" x14ac:dyDescent="0.25">
      <c r="A281" t="s">
        <v>890</v>
      </c>
      <c r="B281">
        <v>4</v>
      </c>
      <c r="C281">
        <v>4</v>
      </c>
      <c r="D281">
        <v>5</v>
      </c>
      <c r="E281">
        <v>3</v>
      </c>
    </row>
    <row r="282" spans="1:5" x14ac:dyDescent="0.25">
      <c r="A282" t="s">
        <v>1370</v>
      </c>
      <c r="B282">
        <v>4</v>
      </c>
      <c r="C282">
        <v>5</v>
      </c>
      <c r="D282">
        <v>4</v>
      </c>
      <c r="E282">
        <v>5</v>
      </c>
    </row>
    <row r="283" spans="1:5" x14ac:dyDescent="0.25">
      <c r="A283" t="s">
        <v>1131</v>
      </c>
      <c r="B283">
        <v>5</v>
      </c>
      <c r="C283">
        <v>4</v>
      </c>
      <c r="D283">
        <v>5</v>
      </c>
      <c r="E283">
        <v>5</v>
      </c>
    </row>
    <row r="284" spans="1:5" x14ac:dyDescent="0.25">
      <c r="A284" t="s">
        <v>771</v>
      </c>
      <c r="B284">
        <v>5</v>
      </c>
      <c r="C284">
        <v>3</v>
      </c>
      <c r="D284">
        <v>4</v>
      </c>
      <c r="E284">
        <v>5</v>
      </c>
    </row>
    <row r="285" spans="1:5" x14ac:dyDescent="0.25">
      <c r="A285" t="s">
        <v>1251</v>
      </c>
      <c r="B285">
        <v>4</v>
      </c>
      <c r="C285">
        <v>3</v>
      </c>
      <c r="D285">
        <v>3</v>
      </c>
      <c r="E285">
        <v>4</v>
      </c>
    </row>
    <row r="286" spans="1:5" x14ac:dyDescent="0.25">
      <c r="A286" t="s">
        <v>1371</v>
      </c>
      <c r="B286">
        <v>5</v>
      </c>
      <c r="C286">
        <v>4</v>
      </c>
      <c r="D286">
        <v>3</v>
      </c>
      <c r="E286">
        <v>5</v>
      </c>
    </row>
    <row r="287" spans="1:5" x14ac:dyDescent="0.25">
      <c r="A287" t="s">
        <v>891</v>
      </c>
      <c r="B287">
        <v>3</v>
      </c>
      <c r="C287">
        <v>5</v>
      </c>
      <c r="D287">
        <v>4</v>
      </c>
      <c r="E287">
        <v>3</v>
      </c>
    </row>
    <row r="288" spans="1:5" x14ac:dyDescent="0.25">
      <c r="A288" t="s">
        <v>1011</v>
      </c>
      <c r="B288">
        <v>5</v>
      </c>
      <c r="C288">
        <v>3</v>
      </c>
      <c r="D288">
        <v>5</v>
      </c>
      <c r="E288">
        <v>4</v>
      </c>
    </row>
    <row r="289" spans="1:8" x14ac:dyDescent="0.25">
      <c r="A289" t="s">
        <v>1132</v>
      </c>
      <c r="B289">
        <v>4</v>
      </c>
      <c r="C289">
        <v>4</v>
      </c>
      <c r="D289">
        <v>4</v>
      </c>
      <c r="E289">
        <v>3</v>
      </c>
      <c r="F289" s="1">
        <f>AVERAGEA(B289:E312)</f>
        <v>3.7604166666666665</v>
      </c>
      <c r="G289" s="1">
        <f>STDEVA(B289:E312)</f>
        <v>0.80452394117877168</v>
      </c>
      <c r="H289" s="1">
        <f>_xlfn.CONFIDENCE.NORM(0.05,G289,96)</f>
        <v>0.16093534929635653</v>
      </c>
    </row>
    <row r="290" spans="1:8" x14ac:dyDescent="0.25">
      <c r="A290" t="s">
        <v>1252</v>
      </c>
      <c r="B290">
        <v>4</v>
      </c>
      <c r="C290">
        <v>2</v>
      </c>
      <c r="D290">
        <v>4</v>
      </c>
      <c r="E290">
        <v>3</v>
      </c>
    </row>
    <row r="291" spans="1:8" x14ac:dyDescent="0.25">
      <c r="A291" t="s">
        <v>1372</v>
      </c>
      <c r="B291">
        <v>5</v>
      </c>
      <c r="C291">
        <v>5</v>
      </c>
      <c r="D291">
        <v>3</v>
      </c>
      <c r="E291">
        <v>5</v>
      </c>
    </row>
    <row r="292" spans="1:8" x14ac:dyDescent="0.25">
      <c r="A292" t="s">
        <v>892</v>
      </c>
      <c r="B292">
        <v>3</v>
      </c>
      <c r="C292">
        <v>3</v>
      </c>
      <c r="D292">
        <v>5</v>
      </c>
      <c r="E292">
        <v>3</v>
      </c>
    </row>
    <row r="293" spans="1:8" x14ac:dyDescent="0.25">
      <c r="A293" t="s">
        <v>1012</v>
      </c>
      <c r="B293">
        <v>4</v>
      </c>
      <c r="C293">
        <v>3</v>
      </c>
      <c r="D293">
        <v>4</v>
      </c>
      <c r="E293">
        <v>3</v>
      </c>
    </row>
    <row r="294" spans="1:8" x14ac:dyDescent="0.25">
      <c r="A294" t="s">
        <v>772</v>
      </c>
      <c r="B294">
        <v>3</v>
      </c>
      <c r="C294">
        <v>2</v>
      </c>
      <c r="D294">
        <v>3</v>
      </c>
      <c r="E294">
        <v>4</v>
      </c>
    </row>
    <row r="295" spans="1:8" x14ac:dyDescent="0.25">
      <c r="A295" t="s">
        <v>1253</v>
      </c>
      <c r="B295">
        <v>4</v>
      </c>
      <c r="C295">
        <v>4</v>
      </c>
      <c r="D295">
        <v>2</v>
      </c>
      <c r="E295">
        <v>4</v>
      </c>
    </row>
    <row r="296" spans="1:8" x14ac:dyDescent="0.25">
      <c r="A296" t="s">
        <v>1133</v>
      </c>
      <c r="B296">
        <v>4</v>
      </c>
      <c r="C296">
        <v>4</v>
      </c>
      <c r="D296">
        <v>4</v>
      </c>
      <c r="E296">
        <v>5</v>
      </c>
    </row>
    <row r="297" spans="1:8" x14ac:dyDescent="0.25">
      <c r="A297" t="s">
        <v>1013</v>
      </c>
      <c r="B297">
        <v>4</v>
      </c>
      <c r="C297">
        <v>3</v>
      </c>
      <c r="D297">
        <v>4</v>
      </c>
      <c r="E297">
        <v>4</v>
      </c>
    </row>
    <row r="298" spans="1:8" x14ac:dyDescent="0.25">
      <c r="A298" t="s">
        <v>1373</v>
      </c>
      <c r="B298">
        <v>4</v>
      </c>
      <c r="C298">
        <v>3</v>
      </c>
      <c r="D298">
        <v>3</v>
      </c>
      <c r="E298">
        <v>2</v>
      </c>
    </row>
    <row r="299" spans="1:8" x14ac:dyDescent="0.25">
      <c r="A299" t="s">
        <v>773</v>
      </c>
      <c r="B299">
        <v>4</v>
      </c>
      <c r="C299">
        <v>3</v>
      </c>
      <c r="D299">
        <v>4</v>
      </c>
      <c r="E299">
        <v>4</v>
      </c>
    </row>
    <row r="300" spans="1:8" x14ac:dyDescent="0.25">
      <c r="A300" t="s">
        <v>893</v>
      </c>
      <c r="B300">
        <v>4</v>
      </c>
      <c r="C300">
        <v>3</v>
      </c>
      <c r="D300">
        <v>4</v>
      </c>
      <c r="E300">
        <v>3</v>
      </c>
    </row>
    <row r="301" spans="1:8" x14ac:dyDescent="0.25">
      <c r="A301" t="s">
        <v>1374</v>
      </c>
      <c r="B301">
        <v>4</v>
      </c>
      <c r="C301">
        <v>3</v>
      </c>
      <c r="D301">
        <v>3</v>
      </c>
      <c r="E301">
        <v>4</v>
      </c>
    </row>
    <row r="302" spans="1:8" x14ac:dyDescent="0.25">
      <c r="A302" t="s">
        <v>774</v>
      </c>
      <c r="B302">
        <v>4</v>
      </c>
      <c r="C302">
        <v>2</v>
      </c>
      <c r="D302">
        <v>3</v>
      </c>
      <c r="E302">
        <v>4</v>
      </c>
    </row>
    <row r="303" spans="1:8" x14ac:dyDescent="0.25">
      <c r="A303" t="s">
        <v>1134</v>
      </c>
      <c r="B303">
        <v>2</v>
      </c>
      <c r="C303">
        <v>4</v>
      </c>
      <c r="D303">
        <v>3</v>
      </c>
      <c r="E303">
        <v>4</v>
      </c>
    </row>
    <row r="304" spans="1:8" x14ac:dyDescent="0.25">
      <c r="A304" t="s">
        <v>1254</v>
      </c>
      <c r="B304">
        <v>5</v>
      </c>
      <c r="C304">
        <v>3</v>
      </c>
      <c r="D304">
        <v>4</v>
      </c>
      <c r="E304">
        <v>4</v>
      </c>
    </row>
    <row r="305" spans="1:8" x14ac:dyDescent="0.25">
      <c r="A305" t="s">
        <v>1014</v>
      </c>
      <c r="B305">
        <v>4</v>
      </c>
      <c r="C305">
        <v>3</v>
      </c>
      <c r="D305">
        <v>4</v>
      </c>
      <c r="E305">
        <v>4</v>
      </c>
    </row>
    <row r="306" spans="1:8" x14ac:dyDescent="0.25">
      <c r="A306" t="s">
        <v>894</v>
      </c>
      <c r="B306">
        <v>4</v>
      </c>
      <c r="C306">
        <v>4</v>
      </c>
      <c r="D306">
        <v>5</v>
      </c>
      <c r="E306">
        <v>4</v>
      </c>
    </row>
    <row r="307" spans="1:8" x14ac:dyDescent="0.25">
      <c r="A307" t="s">
        <v>1015</v>
      </c>
      <c r="B307">
        <v>5</v>
      </c>
      <c r="C307">
        <v>4</v>
      </c>
      <c r="D307">
        <v>5</v>
      </c>
      <c r="E307">
        <v>4</v>
      </c>
    </row>
    <row r="308" spans="1:8" x14ac:dyDescent="0.25">
      <c r="A308" t="s">
        <v>1135</v>
      </c>
      <c r="B308">
        <v>5</v>
      </c>
      <c r="C308">
        <v>4</v>
      </c>
      <c r="D308">
        <v>4</v>
      </c>
      <c r="E308">
        <v>4</v>
      </c>
    </row>
    <row r="309" spans="1:8" x14ac:dyDescent="0.25">
      <c r="A309" t="s">
        <v>775</v>
      </c>
      <c r="B309">
        <v>5</v>
      </c>
      <c r="C309">
        <v>3</v>
      </c>
      <c r="D309">
        <v>4</v>
      </c>
      <c r="E309">
        <v>4</v>
      </c>
    </row>
    <row r="310" spans="1:8" x14ac:dyDescent="0.25">
      <c r="A310" t="s">
        <v>1255</v>
      </c>
      <c r="B310">
        <v>5</v>
      </c>
      <c r="C310">
        <v>3</v>
      </c>
      <c r="D310">
        <v>3</v>
      </c>
      <c r="E310">
        <v>4</v>
      </c>
    </row>
    <row r="311" spans="1:8" x14ac:dyDescent="0.25">
      <c r="A311" t="s">
        <v>1375</v>
      </c>
      <c r="B311">
        <v>5</v>
      </c>
      <c r="C311">
        <v>5</v>
      </c>
      <c r="D311">
        <v>4</v>
      </c>
      <c r="E311">
        <v>5</v>
      </c>
    </row>
    <row r="312" spans="1:8" x14ac:dyDescent="0.25">
      <c r="A312" t="s">
        <v>895</v>
      </c>
      <c r="B312">
        <v>3</v>
      </c>
      <c r="C312">
        <v>4</v>
      </c>
      <c r="D312">
        <v>5</v>
      </c>
      <c r="E312">
        <v>3</v>
      </c>
    </row>
    <row r="313" spans="1:8" x14ac:dyDescent="0.25">
      <c r="A313" t="s">
        <v>896</v>
      </c>
      <c r="B313">
        <v>3</v>
      </c>
      <c r="C313">
        <v>3</v>
      </c>
      <c r="D313">
        <v>4</v>
      </c>
      <c r="E313">
        <v>3</v>
      </c>
      <c r="F313" s="1">
        <f>AVERAGEA(B313:E336)</f>
        <v>3.3125</v>
      </c>
      <c r="G313" s="1">
        <f>STDEVA(B313:E336)</f>
        <v>1.0085163673227593</v>
      </c>
      <c r="H313" s="1">
        <f>_xlfn.CONFIDENCE.NORM(0.05,G313,96)</f>
        <v>0.20174158348646978</v>
      </c>
    </row>
    <row r="314" spans="1:8" x14ac:dyDescent="0.25">
      <c r="A314" t="s">
        <v>1016</v>
      </c>
      <c r="B314">
        <v>3</v>
      </c>
      <c r="C314">
        <v>2</v>
      </c>
      <c r="D314">
        <v>4</v>
      </c>
      <c r="E314">
        <v>5</v>
      </c>
    </row>
    <row r="315" spans="1:8" x14ac:dyDescent="0.25">
      <c r="A315" t="s">
        <v>776</v>
      </c>
      <c r="B315">
        <v>3</v>
      </c>
      <c r="C315">
        <v>2</v>
      </c>
      <c r="D315">
        <v>2</v>
      </c>
      <c r="E315">
        <v>3</v>
      </c>
    </row>
    <row r="316" spans="1:8" x14ac:dyDescent="0.25">
      <c r="A316" t="s">
        <v>1136</v>
      </c>
      <c r="B316">
        <v>3</v>
      </c>
      <c r="C316">
        <v>4</v>
      </c>
      <c r="D316">
        <v>4</v>
      </c>
      <c r="E316">
        <v>5</v>
      </c>
    </row>
    <row r="317" spans="1:8" x14ac:dyDescent="0.25">
      <c r="A317" t="s">
        <v>1256</v>
      </c>
      <c r="B317">
        <v>4</v>
      </c>
      <c r="C317">
        <v>2</v>
      </c>
      <c r="D317">
        <v>1</v>
      </c>
      <c r="E317">
        <v>2</v>
      </c>
    </row>
    <row r="318" spans="1:8" x14ac:dyDescent="0.25">
      <c r="A318" t="s">
        <v>1376</v>
      </c>
      <c r="B318">
        <v>4</v>
      </c>
      <c r="C318">
        <v>3</v>
      </c>
      <c r="D318">
        <v>3</v>
      </c>
      <c r="E318">
        <v>2</v>
      </c>
    </row>
    <row r="319" spans="1:8" x14ac:dyDescent="0.25">
      <c r="A319" t="s">
        <v>1377</v>
      </c>
      <c r="B319">
        <v>4</v>
      </c>
      <c r="C319">
        <v>3</v>
      </c>
      <c r="D319">
        <v>3</v>
      </c>
      <c r="E319">
        <v>2</v>
      </c>
    </row>
    <row r="320" spans="1:8" x14ac:dyDescent="0.25">
      <c r="A320" t="s">
        <v>777</v>
      </c>
      <c r="B320">
        <v>2</v>
      </c>
      <c r="C320">
        <v>3</v>
      </c>
      <c r="D320">
        <v>3</v>
      </c>
      <c r="E320">
        <v>4</v>
      </c>
    </row>
    <row r="321" spans="1:5" x14ac:dyDescent="0.25">
      <c r="A321" t="s">
        <v>897</v>
      </c>
      <c r="B321">
        <v>2</v>
      </c>
      <c r="C321">
        <v>4</v>
      </c>
      <c r="D321">
        <v>5</v>
      </c>
      <c r="E321">
        <v>3</v>
      </c>
    </row>
    <row r="322" spans="1:5" x14ac:dyDescent="0.25">
      <c r="A322" t="s">
        <v>1257</v>
      </c>
      <c r="B322">
        <v>3</v>
      </c>
      <c r="C322">
        <v>2</v>
      </c>
      <c r="D322">
        <v>2</v>
      </c>
      <c r="E322">
        <v>2</v>
      </c>
    </row>
    <row r="323" spans="1:5" x14ac:dyDescent="0.25">
      <c r="A323" t="s">
        <v>1137</v>
      </c>
      <c r="B323">
        <v>1</v>
      </c>
      <c r="C323">
        <v>4</v>
      </c>
      <c r="D323">
        <v>4</v>
      </c>
      <c r="E323">
        <v>4</v>
      </c>
    </row>
    <row r="324" spans="1:5" x14ac:dyDescent="0.25">
      <c r="A324" t="s">
        <v>1017</v>
      </c>
      <c r="B324">
        <v>4</v>
      </c>
      <c r="C324">
        <v>2</v>
      </c>
      <c r="D324">
        <v>4</v>
      </c>
      <c r="E324">
        <v>4</v>
      </c>
    </row>
    <row r="325" spans="1:5" x14ac:dyDescent="0.25">
      <c r="A325" t="s">
        <v>1258</v>
      </c>
      <c r="B325">
        <v>4</v>
      </c>
      <c r="C325">
        <v>2</v>
      </c>
      <c r="D325">
        <v>3</v>
      </c>
      <c r="E325">
        <v>2</v>
      </c>
    </row>
    <row r="326" spans="1:5" x14ac:dyDescent="0.25">
      <c r="A326" t="s">
        <v>1018</v>
      </c>
      <c r="B326">
        <v>4</v>
      </c>
      <c r="C326">
        <v>2</v>
      </c>
      <c r="D326">
        <v>4</v>
      </c>
      <c r="E326">
        <v>5</v>
      </c>
    </row>
    <row r="327" spans="1:5" x14ac:dyDescent="0.25">
      <c r="A327" t="s">
        <v>898</v>
      </c>
      <c r="B327">
        <v>3</v>
      </c>
      <c r="C327">
        <v>3</v>
      </c>
      <c r="D327">
        <v>3</v>
      </c>
      <c r="E327">
        <v>3</v>
      </c>
    </row>
    <row r="328" spans="1:5" x14ac:dyDescent="0.25">
      <c r="A328" t="s">
        <v>1378</v>
      </c>
      <c r="B328">
        <v>4</v>
      </c>
      <c r="C328">
        <v>4</v>
      </c>
      <c r="D328">
        <v>3</v>
      </c>
      <c r="E328">
        <v>3</v>
      </c>
    </row>
    <row r="329" spans="1:5" x14ac:dyDescent="0.25">
      <c r="A329" t="s">
        <v>778</v>
      </c>
      <c r="B329">
        <v>4</v>
      </c>
      <c r="C329">
        <v>2</v>
      </c>
      <c r="D329">
        <v>3</v>
      </c>
      <c r="E329">
        <v>4</v>
      </c>
    </row>
    <row r="330" spans="1:5" x14ac:dyDescent="0.25">
      <c r="A330" t="s">
        <v>1138</v>
      </c>
      <c r="B330">
        <v>5</v>
      </c>
      <c r="C330">
        <v>5</v>
      </c>
      <c r="D330">
        <v>4</v>
      </c>
      <c r="E330">
        <v>3</v>
      </c>
    </row>
    <row r="331" spans="1:5" x14ac:dyDescent="0.25">
      <c r="A331" t="s">
        <v>1259</v>
      </c>
      <c r="B331">
        <v>5</v>
      </c>
      <c r="C331">
        <v>2</v>
      </c>
      <c r="D331">
        <v>2</v>
      </c>
      <c r="E331">
        <v>2</v>
      </c>
    </row>
    <row r="332" spans="1:5" x14ac:dyDescent="0.25">
      <c r="A332" t="s">
        <v>1379</v>
      </c>
      <c r="B332">
        <v>3</v>
      </c>
      <c r="C332">
        <v>3</v>
      </c>
      <c r="D332">
        <v>3</v>
      </c>
      <c r="E332">
        <v>3</v>
      </c>
    </row>
    <row r="333" spans="1:5" x14ac:dyDescent="0.25">
      <c r="A333" t="s">
        <v>899</v>
      </c>
      <c r="B333">
        <v>3</v>
      </c>
      <c r="C333">
        <v>4</v>
      </c>
      <c r="D333">
        <v>4</v>
      </c>
      <c r="E333">
        <v>3</v>
      </c>
    </row>
    <row r="334" spans="1:5" x14ac:dyDescent="0.25">
      <c r="A334" t="s">
        <v>1019</v>
      </c>
      <c r="B334">
        <v>4</v>
      </c>
      <c r="C334">
        <v>3</v>
      </c>
      <c r="D334">
        <v>4</v>
      </c>
      <c r="E334">
        <v>4</v>
      </c>
    </row>
    <row r="335" spans="1:5" x14ac:dyDescent="0.25">
      <c r="A335" t="s">
        <v>1139</v>
      </c>
      <c r="B335">
        <v>5</v>
      </c>
      <c r="C335">
        <v>4</v>
      </c>
      <c r="D335">
        <v>5</v>
      </c>
      <c r="E335">
        <v>5</v>
      </c>
    </row>
    <row r="336" spans="1:5" x14ac:dyDescent="0.25">
      <c r="A336" t="s">
        <v>779</v>
      </c>
      <c r="B336">
        <v>5</v>
      </c>
      <c r="C336">
        <v>3</v>
      </c>
      <c r="D336">
        <v>4</v>
      </c>
      <c r="E336">
        <v>5</v>
      </c>
    </row>
    <row r="337" spans="1:8" x14ac:dyDescent="0.25">
      <c r="A337" t="s">
        <v>1140</v>
      </c>
      <c r="B337">
        <v>3</v>
      </c>
      <c r="C337">
        <v>4</v>
      </c>
      <c r="D337">
        <v>4</v>
      </c>
      <c r="E337">
        <v>3</v>
      </c>
      <c r="F337" s="1">
        <f>AVERAGEA(B337:E360)</f>
        <v>3.3020833333333335</v>
      </c>
      <c r="G337" s="1">
        <f>STDEVA(B337:E360)</f>
        <v>0.95277756465992491</v>
      </c>
      <c r="H337" s="1">
        <f>_xlfn.CONFIDENCE.NORM(0.05,G337,96)</f>
        <v>0.19059170563105038</v>
      </c>
    </row>
    <row r="338" spans="1:8" x14ac:dyDescent="0.25">
      <c r="A338" t="s">
        <v>1260</v>
      </c>
      <c r="B338">
        <v>3</v>
      </c>
      <c r="C338">
        <v>3</v>
      </c>
      <c r="D338">
        <v>3</v>
      </c>
      <c r="E338">
        <v>2</v>
      </c>
    </row>
    <row r="339" spans="1:8" x14ac:dyDescent="0.25">
      <c r="A339" t="s">
        <v>1380</v>
      </c>
      <c r="B339">
        <v>3</v>
      </c>
      <c r="C339">
        <v>3</v>
      </c>
      <c r="D339">
        <v>3</v>
      </c>
      <c r="E339">
        <v>3</v>
      </c>
    </row>
    <row r="340" spans="1:8" x14ac:dyDescent="0.25">
      <c r="A340" t="s">
        <v>900</v>
      </c>
      <c r="B340">
        <v>3</v>
      </c>
      <c r="C340">
        <v>3</v>
      </c>
      <c r="D340">
        <v>3</v>
      </c>
      <c r="E340">
        <v>2</v>
      </c>
    </row>
    <row r="341" spans="1:8" x14ac:dyDescent="0.25">
      <c r="A341" t="s">
        <v>1020</v>
      </c>
      <c r="B341">
        <v>3</v>
      </c>
      <c r="C341">
        <v>2</v>
      </c>
      <c r="D341">
        <v>3</v>
      </c>
      <c r="E341">
        <v>2</v>
      </c>
    </row>
    <row r="342" spans="1:8" x14ac:dyDescent="0.25">
      <c r="A342" t="s">
        <v>780</v>
      </c>
      <c r="B342">
        <v>3</v>
      </c>
      <c r="C342">
        <v>3</v>
      </c>
      <c r="D342">
        <v>4</v>
      </c>
      <c r="E342">
        <v>4</v>
      </c>
    </row>
    <row r="343" spans="1:8" x14ac:dyDescent="0.25">
      <c r="A343" t="s">
        <v>1261</v>
      </c>
      <c r="B343">
        <v>4</v>
      </c>
      <c r="C343">
        <v>3</v>
      </c>
      <c r="D343">
        <v>2</v>
      </c>
      <c r="E343">
        <v>4</v>
      </c>
    </row>
    <row r="344" spans="1:8" x14ac:dyDescent="0.25">
      <c r="A344" t="s">
        <v>1141</v>
      </c>
      <c r="B344">
        <v>4</v>
      </c>
      <c r="C344">
        <v>4</v>
      </c>
      <c r="D344">
        <v>4</v>
      </c>
      <c r="E344">
        <v>4</v>
      </c>
    </row>
    <row r="345" spans="1:8" x14ac:dyDescent="0.25">
      <c r="A345" t="s">
        <v>1021</v>
      </c>
      <c r="B345">
        <v>4</v>
      </c>
      <c r="C345">
        <v>2</v>
      </c>
      <c r="D345">
        <v>5</v>
      </c>
      <c r="E345">
        <v>4</v>
      </c>
    </row>
    <row r="346" spans="1:8" x14ac:dyDescent="0.25">
      <c r="A346" t="s">
        <v>1381</v>
      </c>
      <c r="B346">
        <v>3</v>
      </c>
      <c r="C346">
        <v>3</v>
      </c>
      <c r="D346">
        <v>3</v>
      </c>
      <c r="E346">
        <v>1</v>
      </c>
    </row>
    <row r="347" spans="1:8" x14ac:dyDescent="0.25">
      <c r="A347" t="s">
        <v>781</v>
      </c>
      <c r="B347">
        <v>3</v>
      </c>
      <c r="C347">
        <v>3</v>
      </c>
      <c r="D347">
        <v>3</v>
      </c>
      <c r="E347">
        <v>2</v>
      </c>
    </row>
    <row r="348" spans="1:8" x14ac:dyDescent="0.25">
      <c r="A348" t="s">
        <v>901</v>
      </c>
      <c r="B348">
        <v>3</v>
      </c>
      <c r="C348">
        <v>4</v>
      </c>
      <c r="D348">
        <v>5</v>
      </c>
      <c r="E348">
        <v>2</v>
      </c>
    </row>
    <row r="349" spans="1:8" x14ac:dyDescent="0.25">
      <c r="A349" t="s">
        <v>1382</v>
      </c>
      <c r="B349">
        <v>4</v>
      </c>
      <c r="C349">
        <v>3</v>
      </c>
      <c r="D349">
        <v>3</v>
      </c>
      <c r="E349">
        <v>4</v>
      </c>
    </row>
    <row r="350" spans="1:8" x14ac:dyDescent="0.25">
      <c r="A350" t="s">
        <v>782</v>
      </c>
      <c r="B350">
        <v>4</v>
      </c>
      <c r="C350">
        <v>1</v>
      </c>
      <c r="D350">
        <v>3</v>
      </c>
      <c r="E350">
        <v>4</v>
      </c>
    </row>
    <row r="351" spans="1:8" x14ac:dyDescent="0.25">
      <c r="A351" t="s">
        <v>1142</v>
      </c>
      <c r="B351">
        <v>4</v>
      </c>
      <c r="C351">
        <v>3</v>
      </c>
      <c r="D351">
        <v>4</v>
      </c>
      <c r="E351">
        <v>3</v>
      </c>
    </row>
    <row r="352" spans="1:8" x14ac:dyDescent="0.25">
      <c r="A352" t="s">
        <v>1262</v>
      </c>
      <c r="B352">
        <v>5</v>
      </c>
      <c r="C352">
        <v>2</v>
      </c>
      <c r="D352">
        <v>3</v>
      </c>
      <c r="E352">
        <v>3</v>
      </c>
    </row>
    <row r="353" spans="1:8" x14ac:dyDescent="0.25">
      <c r="A353" t="s">
        <v>1022</v>
      </c>
      <c r="B353">
        <v>3</v>
      </c>
      <c r="C353">
        <v>2</v>
      </c>
      <c r="D353">
        <v>4</v>
      </c>
      <c r="E353">
        <v>2</v>
      </c>
    </row>
    <row r="354" spans="1:8" x14ac:dyDescent="0.25">
      <c r="A354" t="s">
        <v>902</v>
      </c>
      <c r="B354">
        <v>4</v>
      </c>
      <c r="C354">
        <v>4</v>
      </c>
      <c r="D354">
        <v>5</v>
      </c>
      <c r="E354">
        <v>3</v>
      </c>
    </row>
    <row r="355" spans="1:8" x14ac:dyDescent="0.25">
      <c r="A355" t="s">
        <v>1023</v>
      </c>
      <c r="B355">
        <v>5</v>
      </c>
      <c r="C355">
        <v>3</v>
      </c>
      <c r="D355">
        <v>5</v>
      </c>
      <c r="E355">
        <v>4</v>
      </c>
    </row>
    <row r="356" spans="1:8" x14ac:dyDescent="0.25">
      <c r="A356" t="s">
        <v>1143</v>
      </c>
      <c r="B356">
        <v>4</v>
      </c>
      <c r="C356">
        <v>5</v>
      </c>
      <c r="D356">
        <v>4</v>
      </c>
      <c r="E356">
        <v>3</v>
      </c>
    </row>
    <row r="357" spans="1:8" x14ac:dyDescent="0.25">
      <c r="A357" t="s">
        <v>783</v>
      </c>
      <c r="B357">
        <v>4</v>
      </c>
      <c r="C357">
        <v>2</v>
      </c>
      <c r="D357">
        <v>2</v>
      </c>
      <c r="E357">
        <v>2</v>
      </c>
    </row>
    <row r="358" spans="1:8" x14ac:dyDescent="0.25">
      <c r="A358" t="s">
        <v>1263</v>
      </c>
      <c r="B358">
        <v>5</v>
      </c>
      <c r="C358">
        <v>3</v>
      </c>
      <c r="D358">
        <v>2</v>
      </c>
      <c r="E358">
        <v>2</v>
      </c>
    </row>
    <row r="359" spans="1:8" x14ac:dyDescent="0.25">
      <c r="A359" t="s">
        <v>1383</v>
      </c>
      <c r="B359">
        <v>5</v>
      </c>
      <c r="C359">
        <v>3</v>
      </c>
      <c r="D359">
        <v>3</v>
      </c>
      <c r="E359">
        <v>5</v>
      </c>
    </row>
    <row r="360" spans="1:8" x14ac:dyDescent="0.25">
      <c r="A360" t="s">
        <v>903</v>
      </c>
      <c r="B360">
        <v>4</v>
      </c>
      <c r="C360">
        <v>3</v>
      </c>
      <c r="D360">
        <v>5</v>
      </c>
      <c r="E360">
        <v>3</v>
      </c>
    </row>
    <row r="361" spans="1:8" x14ac:dyDescent="0.25">
      <c r="A361" t="s">
        <v>904</v>
      </c>
      <c r="B361">
        <v>2</v>
      </c>
      <c r="C361">
        <v>3</v>
      </c>
      <c r="D361">
        <v>3</v>
      </c>
      <c r="E361">
        <v>2</v>
      </c>
      <c r="F361" s="1">
        <f>AVERAGEA(B361:E384)</f>
        <v>2.7604166666666665</v>
      </c>
      <c r="G361" s="1">
        <f>STDEVA(B361:E384)</f>
        <v>0.8428621872326858</v>
      </c>
      <c r="H361" s="1">
        <f>_xlfn.CONFIDENCE.NORM(0.05,G361,96)</f>
        <v>0.16860445484349068</v>
      </c>
    </row>
    <row r="362" spans="1:8" x14ac:dyDescent="0.25">
      <c r="A362" t="s">
        <v>1024</v>
      </c>
      <c r="B362">
        <v>3</v>
      </c>
      <c r="C362">
        <v>2</v>
      </c>
      <c r="D362">
        <v>4</v>
      </c>
      <c r="E362">
        <v>2</v>
      </c>
    </row>
    <row r="363" spans="1:8" x14ac:dyDescent="0.25">
      <c r="A363" t="s">
        <v>784</v>
      </c>
      <c r="B363">
        <v>2</v>
      </c>
      <c r="C363">
        <v>2</v>
      </c>
      <c r="D363">
        <v>2</v>
      </c>
      <c r="E363">
        <v>2</v>
      </c>
    </row>
    <row r="364" spans="1:8" x14ac:dyDescent="0.25">
      <c r="A364" t="s">
        <v>1144</v>
      </c>
      <c r="B364">
        <v>2</v>
      </c>
      <c r="C364">
        <v>3</v>
      </c>
      <c r="D364">
        <v>3</v>
      </c>
      <c r="E364">
        <v>2</v>
      </c>
    </row>
    <row r="365" spans="1:8" x14ac:dyDescent="0.25">
      <c r="A365" t="s">
        <v>1264</v>
      </c>
      <c r="B365">
        <v>4</v>
      </c>
      <c r="C365">
        <v>2</v>
      </c>
      <c r="D365">
        <v>1</v>
      </c>
      <c r="E365">
        <v>2</v>
      </c>
    </row>
    <row r="366" spans="1:8" x14ac:dyDescent="0.25">
      <c r="A366" t="s">
        <v>1384</v>
      </c>
      <c r="B366">
        <v>3</v>
      </c>
      <c r="C366">
        <v>2</v>
      </c>
      <c r="D366">
        <v>3</v>
      </c>
      <c r="E366">
        <v>3</v>
      </c>
    </row>
    <row r="367" spans="1:8" x14ac:dyDescent="0.25">
      <c r="A367" t="s">
        <v>1385</v>
      </c>
      <c r="B367">
        <v>3</v>
      </c>
      <c r="C367">
        <v>3</v>
      </c>
      <c r="D367">
        <v>3</v>
      </c>
      <c r="E367">
        <v>1</v>
      </c>
    </row>
    <row r="368" spans="1:8" x14ac:dyDescent="0.25">
      <c r="A368" t="s">
        <v>785</v>
      </c>
      <c r="B368">
        <v>2</v>
      </c>
      <c r="C368">
        <v>3</v>
      </c>
      <c r="D368">
        <v>3</v>
      </c>
      <c r="E368">
        <v>2</v>
      </c>
    </row>
    <row r="369" spans="1:5" x14ac:dyDescent="0.25">
      <c r="A369" t="s">
        <v>905</v>
      </c>
      <c r="B369">
        <v>2</v>
      </c>
      <c r="C369">
        <v>4</v>
      </c>
      <c r="D369">
        <v>4</v>
      </c>
      <c r="E369">
        <v>2</v>
      </c>
    </row>
    <row r="370" spans="1:5" x14ac:dyDescent="0.25">
      <c r="A370" t="s">
        <v>1265</v>
      </c>
      <c r="B370">
        <v>3</v>
      </c>
      <c r="C370">
        <v>2</v>
      </c>
      <c r="D370">
        <v>3</v>
      </c>
      <c r="E370">
        <v>2</v>
      </c>
    </row>
    <row r="371" spans="1:5" x14ac:dyDescent="0.25">
      <c r="A371" t="s">
        <v>1145</v>
      </c>
      <c r="B371">
        <v>2</v>
      </c>
      <c r="C371">
        <v>4</v>
      </c>
      <c r="D371">
        <v>4</v>
      </c>
      <c r="E371">
        <v>3</v>
      </c>
    </row>
    <row r="372" spans="1:5" x14ac:dyDescent="0.25">
      <c r="A372" t="s">
        <v>1025</v>
      </c>
      <c r="B372">
        <v>4</v>
      </c>
      <c r="C372">
        <v>2</v>
      </c>
      <c r="D372">
        <v>3</v>
      </c>
      <c r="E372">
        <v>4</v>
      </c>
    </row>
    <row r="373" spans="1:5" x14ac:dyDescent="0.25">
      <c r="A373" t="s">
        <v>1266</v>
      </c>
      <c r="B373">
        <v>3</v>
      </c>
      <c r="C373">
        <v>2</v>
      </c>
      <c r="D373">
        <v>2</v>
      </c>
      <c r="E373">
        <v>2</v>
      </c>
    </row>
    <row r="374" spans="1:5" x14ac:dyDescent="0.25">
      <c r="A374" t="s">
        <v>1026</v>
      </c>
      <c r="B374">
        <v>4</v>
      </c>
      <c r="C374">
        <v>2</v>
      </c>
      <c r="D374">
        <v>3</v>
      </c>
      <c r="E374">
        <v>2</v>
      </c>
    </row>
    <row r="375" spans="1:5" x14ac:dyDescent="0.25">
      <c r="A375" t="s">
        <v>906</v>
      </c>
      <c r="B375">
        <v>2</v>
      </c>
      <c r="C375">
        <v>3</v>
      </c>
      <c r="D375">
        <v>3</v>
      </c>
      <c r="E375">
        <v>2</v>
      </c>
    </row>
    <row r="376" spans="1:5" x14ac:dyDescent="0.25">
      <c r="A376" t="s">
        <v>1386</v>
      </c>
      <c r="B376">
        <v>3</v>
      </c>
      <c r="C376">
        <v>3</v>
      </c>
      <c r="D376">
        <v>3</v>
      </c>
      <c r="E376">
        <v>2</v>
      </c>
    </row>
    <row r="377" spans="1:5" x14ac:dyDescent="0.25">
      <c r="A377" t="s">
        <v>786</v>
      </c>
      <c r="B377">
        <v>2</v>
      </c>
      <c r="C377">
        <v>4</v>
      </c>
      <c r="D377">
        <v>2</v>
      </c>
      <c r="E377">
        <v>2</v>
      </c>
    </row>
    <row r="378" spans="1:5" x14ac:dyDescent="0.25">
      <c r="A378" t="s">
        <v>1146</v>
      </c>
      <c r="B378">
        <v>4</v>
      </c>
      <c r="C378">
        <v>3</v>
      </c>
      <c r="D378">
        <v>3</v>
      </c>
      <c r="E378">
        <v>3</v>
      </c>
    </row>
    <row r="379" spans="1:5" x14ac:dyDescent="0.25">
      <c r="A379" t="s">
        <v>1267</v>
      </c>
      <c r="B379">
        <v>5</v>
      </c>
      <c r="C379">
        <v>3</v>
      </c>
      <c r="D379">
        <v>2</v>
      </c>
      <c r="E379">
        <v>2</v>
      </c>
    </row>
    <row r="380" spans="1:5" x14ac:dyDescent="0.25">
      <c r="A380" t="s">
        <v>1387</v>
      </c>
      <c r="B380">
        <v>3</v>
      </c>
      <c r="C380">
        <v>2</v>
      </c>
      <c r="D380">
        <v>3</v>
      </c>
      <c r="E380">
        <v>4</v>
      </c>
    </row>
    <row r="381" spans="1:5" x14ac:dyDescent="0.25">
      <c r="A381" t="s">
        <v>907</v>
      </c>
      <c r="B381">
        <v>2</v>
      </c>
      <c r="C381">
        <v>3</v>
      </c>
      <c r="D381">
        <v>2</v>
      </c>
      <c r="E381">
        <v>2</v>
      </c>
    </row>
    <row r="382" spans="1:5" x14ac:dyDescent="0.25">
      <c r="A382" t="s">
        <v>1027</v>
      </c>
      <c r="B382">
        <v>4</v>
      </c>
      <c r="C382">
        <v>2</v>
      </c>
      <c r="D382">
        <v>4</v>
      </c>
      <c r="E382">
        <v>3</v>
      </c>
    </row>
    <row r="383" spans="1:5" x14ac:dyDescent="0.25">
      <c r="A383" t="s">
        <v>1147</v>
      </c>
      <c r="B383">
        <v>3</v>
      </c>
      <c r="C383">
        <v>5</v>
      </c>
      <c r="D383">
        <v>3</v>
      </c>
      <c r="E383">
        <v>4</v>
      </c>
    </row>
    <row r="384" spans="1:5" x14ac:dyDescent="0.25">
      <c r="A384" t="s">
        <v>787</v>
      </c>
      <c r="B384">
        <v>4</v>
      </c>
      <c r="C384">
        <v>4</v>
      </c>
      <c r="D384">
        <v>3</v>
      </c>
      <c r="E384">
        <v>2</v>
      </c>
    </row>
    <row r="385" spans="1:8" x14ac:dyDescent="0.25">
      <c r="A385" t="s">
        <v>1148</v>
      </c>
      <c r="B385">
        <v>4</v>
      </c>
      <c r="C385">
        <v>3</v>
      </c>
      <c r="D385">
        <v>2</v>
      </c>
      <c r="E385">
        <v>3</v>
      </c>
      <c r="F385" s="1">
        <f>AVERAGEA(B385:E408)</f>
        <v>3.3020833333333335</v>
      </c>
      <c r="G385" s="1">
        <f>STDEVA(B385:E408)</f>
        <v>0.87201873068568081</v>
      </c>
      <c r="H385" s="1">
        <f>_xlfn.CONFIDENCE.NORM(0.05,G385,96)</f>
        <v>0.17443687108955919</v>
      </c>
    </row>
    <row r="386" spans="1:8" x14ac:dyDescent="0.25">
      <c r="A386" t="s">
        <v>1268</v>
      </c>
      <c r="B386">
        <v>3</v>
      </c>
      <c r="C386">
        <v>3</v>
      </c>
      <c r="D386">
        <v>3</v>
      </c>
      <c r="E386">
        <v>3</v>
      </c>
    </row>
    <row r="387" spans="1:8" x14ac:dyDescent="0.25">
      <c r="A387" t="s">
        <v>1388</v>
      </c>
      <c r="B387">
        <v>4</v>
      </c>
      <c r="C387">
        <v>4</v>
      </c>
      <c r="D387">
        <v>3</v>
      </c>
      <c r="E387">
        <v>3</v>
      </c>
    </row>
    <row r="388" spans="1:8" x14ac:dyDescent="0.25">
      <c r="A388" t="s">
        <v>908</v>
      </c>
      <c r="B388">
        <v>3</v>
      </c>
      <c r="C388">
        <v>3</v>
      </c>
      <c r="D388">
        <v>4</v>
      </c>
      <c r="E388">
        <v>3</v>
      </c>
    </row>
    <row r="389" spans="1:8" x14ac:dyDescent="0.25">
      <c r="A389" t="s">
        <v>1028</v>
      </c>
      <c r="B389">
        <v>4</v>
      </c>
      <c r="C389">
        <v>2</v>
      </c>
      <c r="D389">
        <v>3</v>
      </c>
      <c r="E389">
        <v>4</v>
      </c>
    </row>
    <row r="390" spans="1:8" x14ac:dyDescent="0.25">
      <c r="A390" t="s">
        <v>788</v>
      </c>
      <c r="B390">
        <v>3</v>
      </c>
      <c r="C390">
        <v>2</v>
      </c>
      <c r="D390">
        <v>2</v>
      </c>
      <c r="E390">
        <v>3</v>
      </c>
    </row>
    <row r="391" spans="1:8" x14ac:dyDescent="0.25">
      <c r="A391" t="s">
        <v>1269</v>
      </c>
      <c r="B391">
        <v>4</v>
      </c>
      <c r="C391">
        <v>3</v>
      </c>
      <c r="D391">
        <v>2</v>
      </c>
      <c r="E391">
        <v>3</v>
      </c>
    </row>
    <row r="392" spans="1:8" x14ac:dyDescent="0.25">
      <c r="A392" t="s">
        <v>1149</v>
      </c>
      <c r="B392">
        <v>4</v>
      </c>
      <c r="C392">
        <v>4</v>
      </c>
      <c r="D392">
        <v>3</v>
      </c>
      <c r="E392">
        <v>4</v>
      </c>
    </row>
    <row r="393" spans="1:8" x14ac:dyDescent="0.25">
      <c r="A393" t="s">
        <v>1029</v>
      </c>
      <c r="B393">
        <v>4</v>
      </c>
      <c r="C393">
        <v>3</v>
      </c>
      <c r="D393">
        <v>4</v>
      </c>
      <c r="E393">
        <v>3</v>
      </c>
    </row>
    <row r="394" spans="1:8" x14ac:dyDescent="0.25">
      <c r="A394" t="s">
        <v>1389</v>
      </c>
      <c r="B394">
        <v>4</v>
      </c>
      <c r="C394">
        <v>3</v>
      </c>
      <c r="D394">
        <v>3</v>
      </c>
      <c r="E394">
        <v>2</v>
      </c>
    </row>
    <row r="395" spans="1:8" x14ac:dyDescent="0.25">
      <c r="A395" t="s">
        <v>789</v>
      </c>
      <c r="B395">
        <v>2</v>
      </c>
      <c r="C395">
        <v>2</v>
      </c>
      <c r="D395">
        <v>3</v>
      </c>
      <c r="E395">
        <v>4</v>
      </c>
    </row>
    <row r="396" spans="1:8" x14ac:dyDescent="0.25">
      <c r="A396" t="s">
        <v>909</v>
      </c>
      <c r="B396">
        <v>2</v>
      </c>
      <c r="C396">
        <v>3</v>
      </c>
      <c r="D396">
        <v>4</v>
      </c>
      <c r="E396">
        <v>3</v>
      </c>
    </row>
    <row r="397" spans="1:8" x14ac:dyDescent="0.25">
      <c r="A397" t="s">
        <v>1390</v>
      </c>
      <c r="B397">
        <v>4</v>
      </c>
      <c r="C397">
        <v>3</v>
      </c>
      <c r="D397">
        <v>3</v>
      </c>
      <c r="E397">
        <v>4</v>
      </c>
    </row>
    <row r="398" spans="1:8" x14ac:dyDescent="0.25">
      <c r="A398" t="s">
        <v>790</v>
      </c>
      <c r="B398">
        <v>3</v>
      </c>
      <c r="C398">
        <v>1</v>
      </c>
      <c r="D398">
        <v>3</v>
      </c>
      <c r="E398">
        <v>3</v>
      </c>
    </row>
    <row r="399" spans="1:8" x14ac:dyDescent="0.25">
      <c r="A399" t="s">
        <v>1150</v>
      </c>
      <c r="B399">
        <v>2</v>
      </c>
      <c r="C399">
        <v>5</v>
      </c>
      <c r="D399">
        <v>2</v>
      </c>
      <c r="E399">
        <v>4</v>
      </c>
    </row>
    <row r="400" spans="1:8" x14ac:dyDescent="0.25">
      <c r="A400" t="s">
        <v>1270</v>
      </c>
      <c r="B400">
        <v>5</v>
      </c>
      <c r="C400">
        <v>3</v>
      </c>
      <c r="D400">
        <v>3</v>
      </c>
      <c r="E400">
        <v>3</v>
      </c>
    </row>
    <row r="401" spans="1:8" x14ac:dyDescent="0.25">
      <c r="A401" t="s">
        <v>1030</v>
      </c>
      <c r="B401">
        <v>3</v>
      </c>
      <c r="C401">
        <v>2</v>
      </c>
      <c r="D401">
        <v>3</v>
      </c>
      <c r="E401">
        <v>3</v>
      </c>
    </row>
    <row r="402" spans="1:8" x14ac:dyDescent="0.25">
      <c r="A402" t="s">
        <v>910</v>
      </c>
      <c r="B402">
        <v>4</v>
      </c>
      <c r="C402">
        <v>3</v>
      </c>
      <c r="D402">
        <v>5</v>
      </c>
      <c r="E402">
        <v>3</v>
      </c>
    </row>
    <row r="403" spans="1:8" x14ac:dyDescent="0.25">
      <c r="A403" t="s">
        <v>1031</v>
      </c>
      <c r="B403">
        <v>5</v>
      </c>
      <c r="C403">
        <v>4</v>
      </c>
      <c r="D403">
        <v>4</v>
      </c>
      <c r="E403">
        <v>4</v>
      </c>
    </row>
    <row r="404" spans="1:8" x14ac:dyDescent="0.25">
      <c r="A404" t="s">
        <v>1151</v>
      </c>
      <c r="B404">
        <v>3</v>
      </c>
      <c r="C404">
        <v>4</v>
      </c>
      <c r="D404">
        <v>4</v>
      </c>
      <c r="E404">
        <v>3</v>
      </c>
    </row>
    <row r="405" spans="1:8" x14ac:dyDescent="0.25">
      <c r="A405" t="s">
        <v>791</v>
      </c>
      <c r="B405">
        <v>4</v>
      </c>
      <c r="C405">
        <v>2</v>
      </c>
      <c r="D405">
        <v>3</v>
      </c>
      <c r="E405">
        <v>2</v>
      </c>
    </row>
    <row r="406" spans="1:8" x14ac:dyDescent="0.25">
      <c r="A406" t="s">
        <v>1271</v>
      </c>
      <c r="B406">
        <v>5</v>
      </c>
      <c r="C406">
        <v>4</v>
      </c>
      <c r="D406">
        <v>3</v>
      </c>
      <c r="E406">
        <v>3</v>
      </c>
    </row>
    <row r="407" spans="1:8" x14ac:dyDescent="0.25">
      <c r="A407" t="s">
        <v>1391</v>
      </c>
      <c r="B407">
        <v>5</v>
      </c>
      <c r="C407">
        <v>5</v>
      </c>
      <c r="D407">
        <v>3</v>
      </c>
      <c r="E407">
        <v>5</v>
      </c>
    </row>
    <row r="408" spans="1:8" x14ac:dyDescent="0.25">
      <c r="A408" t="s">
        <v>911</v>
      </c>
      <c r="B408">
        <v>3</v>
      </c>
      <c r="C408">
        <v>4</v>
      </c>
      <c r="D408">
        <v>5</v>
      </c>
      <c r="E408">
        <v>3</v>
      </c>
    </row>
    <row r="409" spans="1:8" x14ac:dyDescent="0.25">
      <c r="A409" t="s">
        <v>912</v>
      </c>
      <c r="B409">
        <v>2</v>
      </c>
      <c r="C409">
        <v>2</v>
      </c>
      <c r="D409">
        <v>3</v>
      </c>
      <c r="E409">
        <v>2</v>
      </c>
      <c r="F409" s="1">
        <f>AVERAGEA(B409:E432)</f>
        <v>2.8645833333333335</v>
      </c>
      <c r="G409" s="1">
        <f>STDEVA(B409:E432)</f>
        <v>0.86596209551988668</v>
      </c>
      <c r="H409" s="1">
        <f>_xlfn.CONFIDENCE.NORM(0.05,G409,96)</f>
        <v>0.17322531398593899</v>
      </c>
    </row>
    <row r="410" spans="1:8" x14ac:dyDescent="0.25">
      <c r="A410" t="s">
        <v>1032</v>
      </c>
      <c r="B410">
        <v>3</v>
      </c>
      <c r="C410">
        <v>2</v>
      </c>
      <c r="D410">
        <v>3</v>
      </c>
      <c r="E410">
        <v>3</v>
      </c>
    </row>
    <row r="411" spans="1:8" x14ac:dyDescent="0.25">
      <c r="A411" t="s">
        <v>792</v>
      </c>
      <c r="B411">
        <v>3</v>
      </c>
      <c r="C411">
        <v>1</v>
      </c>
      <c r="D411">
        <v>2</v>
      </c>
      <c r="E411">
        <v>2</v>
      </c>
    </row>
    <row r="412" spans="1:8" x14ac:dyDescent="0.25">
      <c r="A412" t="s">
        <v>1152</v>
      </c>
      <c r="B412">
        <v>3</v>
      </c>
      <c r="C412">
        <v>4</v>
      </c>
      <c r="D412">
        <v>2</v>
      </c>
      <c r="E412">
        <v>3</v>
      </c>
    </row>
    <row r="413" spans="1:8" x14ac:dyDescent="0.25">
      <c r="A413" t="s">
        <v>1272</v>
      </c>
      <c r="B413">
        <v>3</v>
      </c>
      <c r="C413">
        <v>2</v>
      </c>
      <c r="D413">
        <v>1</v>
      </c>
      <c r="E413">
        <v>2</v>
      </c>
    </row>
    <row r="414" spans="1:8" x14ac:dyDescent="0.25">
      <c r="A414" t="s">
        <v>1392</v>
      </c>
      <c r="B414">
        <v>3</v>
      </c>
      <c r="C414">
        <v>3</v>
      </c>
      <c r="D414">
        <v>3</v>
      </c>
      <c r="E414">
        <v>1</v>
      </c>
    </row>
    <row r="415" spans="1:8" x14ac:dyDescent="0.25">
      <c r="A415" t="s">
        <v>1393</v>
      </c>
      <c r="B415">
        <v>4</v>
      </c>
      <c r="C415">
        <v>3</v>
      </c>
      <c r="D415">
        <v>3</v>
      </c>
      <c r="E415">
        <v>1</v>
      </c>
    </row>
    <row r="416" spans="1:8" x14ac:dyDescent="0.25">
      <c r="A416" t="s">
        <v>793</v>
      </c>
      <c r="B416">
        <v>3</v>
      </c>
      <c r="C416">
        <v>2</v>
      </c>
      <c r="D416">
        <v>3</v>
      </c>
      <c r="E416">
        <v>3</v>
      </c>
    </row>
    <row r="417" spans="1:5" x14ac:dyDescent="0.25">
      <c r="A417" t="s">
        <v>913</v>
      </c>
      <c r="B417">
        <v>2</v>
      </c>
      <c r="C417">
        <v>2</v>
      </c>
      <c r="D417">
        <v>3</v>
      </c>
      <c r="E417">
        <v>2</v>
      </c>
    </row>
    <row r="418" spans="1:5" x14ac:dyDescent="0.25">
      <c r="A418" t="s">
        <v>1273</v>
      </c>
      <c r="B418">
        <v>3</v>
      </c>
      <c r="C418">
        <v>3</v>
      </c>
      <c r="D418">
        <v>3</v>
      </c>
      <c r="E418">
        <v>2</v>
      </c>
    </row>
    <row r="419" spans="1:5" x14ac:dyDescent="0.25">
      <c r="A419" t="s">
        <v>1153</v>
      </c>
      <c r="B419">
        <v>1</v>
      </c>
      <c r="C419">
        <v>3</v>
      </c>
      <c r="D419">
        <v>5</v>
      </c>
      <c r="E419">
        <v>3</v>
      </c>
    </row>
    <row r="420" spans="1:5" x14ac:dyDescent="0.25">
      <c r="A420" t="s">
        <v>1033</v>
      </c>
      <c r="B420">
        <v>4</v>
      </c>
      <c r="C420">
        <v>2</v>
      </c>
      <c r="D420">
        <v>4</v>
      </c>
      <c r="E420">
        <v>4</v>
      </c>
    </row>
    <row r="421" spans="1:5" x14ac:dyDescent="0.25">
      <c r="A421" t="s">
        <v>1274</v>
      </c>
      <c r="B421">
        <v>4</v>
      </c>
      <c r="C421">
        <v>2</v>
      </c>
      <c r="D421">
        <v>3</v>
      </c>
      <c r="E421">
        <v>2</v>
      </c>
    </row>
    <row r="422" spans="1:5" x14ac:dyDescent="0.25">
      <c r="A422" t="s">
        <v>1034</v>
      </c>
      <c r="B422">
        <v>4</v>
      </c>
      <c r="C422">
        <v>2</v>
      </c>
      <c r="D422">
        <v>3</v>
      </c>
      <c r="E422">
        <v>4</v>
      </c>
    </row>
    <row r="423" spans="1:5" x14ac:dyDescent="0.25">
      <c r="A423" t="s">
        <v>914</v>
      </c>
      <c r="B423">
        <v>3</v>
      </c>
      <c r="C423">
        <v>4</v>
      </c>
      <c r="D423">
        <v>4</v>
      </c>
      <c r="E423">
        <v>2</v>
      </c>
    </row>
    <row r="424" spans="1:5" x14ac:dyDescent="0.25">
      <c r="A424" t="s">
        <v>1394</v>
      </c>
      <c r="B424">
        <v>3</v>
      </c>
      <c r="C424">
        <v>3</v>
      </c>
      <c r="D424">
        <v>3</v>
      </c>
      <c r="E424">
        <v>4</v>
      </c>
    </row>
    <row r="425" spans="1:5" x14ac:dyDescent="0.25">
      <c r="A425" t="s">
        <v>794</v>
      </c>
      <c r="B425">
        <v>4</v>
      </c>
      <c r="C425">
        <v>2</v>
      </c>
      <c r="D425">
        <v>3</v>
      </c>
      <c r="E425">
        <v>2</v>
      </c>
    </row>
    <row r="426" spans="1:5" x14ac:dyDescent="0.25">
      <c r="A426" t="s">
        <v>1154</v>
      </c>
      <c r="B426">
        <v>3</v>
      </c>
      <c r="C426">
        <v>3</v>
      </c>
      <c r="D426">
        <v>3</v>
      </c>
      <c r="E426">
        <v>3</v>
      </c>
    </row>
    <row r="427" spans="1:5" x14ac:dyDescent="0.25">
      <c r="A427" t="s">
        <v>1275</v>
      </c>
      <c r="B427">
        <v>4</v>
      </c>
      <c r="C427">
        <v>2</v>
      </c>
      <c r="D427">
        <v>3</v>
      </c>
      <c r="E427">
        <v>2</v>
      </c>
    </row>
    <row r="428" spans="1:5" x14ac:dyDescent="0.25">
      <c r="A428" t="s">
        <v>1395</v>
      </c>
      <c r="B428">
        <v>3</v>
      </c>
      <c r="C428">
        <v>3</v>
      </c>
      <c r="D428">
        <v>3</v>
      </c>
      <c r="E428">
        <v>3</v>
      </c>
    </row>
    <row r="429" spans="1:5" x14ac:dyDescent="0.25">
      <c r="A429" t="s">
        <v>915</v>
      </c>
      <c r="B429">
        <v>2</v>
      </c>
      <c r="C429">
        <v>4</v>
      </c>
      <c r="D429">
        <v>3</v>
      </c>
      <c r="E429">
        <v>2</v>
      </c>
    </row>
    <row r="430" spans="1:5" x14ac:dyDescent="0.25">
      <c r="A430" t="s">
        <v>1035</v>
      </c>
      <c r="B430">
        <v>4</v>
      </c>
      <c r="C430">
        <v>2</v>
      </c>
      <c r="D430">
        <v>4</v>
      </c>
      <c r="E430">
        <v>5</v>
      </c>
    </row>
    <row r="431" spans="1:5" x14ac:dyDescent="0.25">
      <c r="A431" t="s">
        <v>1155</v>
      </c>
      <c r="B431">
        <v>4</v>
      </c>
      <c r="C431">
        <v>4</v>
      </c>
      <c r="D431">
        <v>3</v>
      </c>
      <c r="E431">
        <v>4</v>
      </c>
    </row>
    <row r="432" spans="1:5" x14ac:dyDescent="0.25">
      <c r="A432" t="s">
        <v>795</v>
      </c>
      <c r="B432">
        <v>3</v>
      </c>
      <c r="C432">
        <v>3</v>
      </c>
      <c r="D432">
        <v>3</v>
      </c>
      <c r="E432">
        <v>3</v>
      </c>
    </row>
    <row r="433" spans="1:8" x14ac:dyDescent="0.25">
      <c r="A433" t="s">
        <v>1156</v>
      </c>
      <c r="B433">
        <v>2</v>
      </c>
      <c r="C433">
        <v>4</v>
      </c>
      <c r="D433">
        <v>3</v>
      </c>
      <c r="E433">
        <v>2</v>
      </c>
      <c r="F433" s="1">
        <f>AVERAGEA(B433:E456)</f>
        <v>2.6354166666666665</v>
      </c>
      <c r="G433" s="1">
        <f>STDEVA(B433:E456)</f>
        <v>0.87201873068568148</v>
      </c>
      <c r="H433" s="1">
        <f>_xlfn.CONFIDENCE.NORM(0.05,G433,96)</f>
        <v>0.17443687108955933</v>
      </c>
    </row>
    <row r="434" spans="1:8" x14ac:dyDescent="0.25">
      <c r="A434" t="s">
        <v>1276</v>
      </c>
      <c r="B434">
        <v>2</v>
      </c>
      <c r="C434">
        <v>2</v>
      </c>
      <c r="D434">
        <v>3</v>
      </c>
      <c r="E434">
        <v>2</v>
      </c>
    </row>
    <row r="435" spans="1:8" x14ac:dyDescent="0.25">
      <c r="A435" t="s">
        <v>1396</v>
      </c>
      <c r="B435">
        <v>3</v>
      </c>
      <c r="C435">
        <v>4</v>
      </c>
      <c r="D435">
        <v>2</v>
      </c>
      <c r="E435">
        <v>3</v>
      </c>
    </row>
    <row r="436" spans="1:8" x14ac:dyDescent="0.25">
      <c r="A436" t="s">
        <v>916</v>
      </c>
      <c r="B436">
        <v>2</v>
      </c>
      <c r="C436">
        <v>2</v>
      </c>
      <c r="D436">
        <v>3</v>
      </c>
      <c r="E436">
        <v>2</v>
      </c>
    </row>
    <row r="437" spans="1:8" x14ac:dyDescent="0.25">
      <c r="A437" t="s">
        <v>1036</v>
      </c>
      <c r="B437">
        <v>4</v>
      </c>
      <c r="C437">
        <v>2</v>
      </c>
      <c r="D437">
        <v>3</v>
      </c>
      <c r="E437">
        <v>2</v>
      </c>
    </row>
    <row r="438" spans="1:8" x14ac:dyDescent="0.25">
      <c r="A438" t="s">
        <v>796</v>
      </c>
      <c r="B438">
        <v>2</v>
      </c>
      <c r="C438">
        <v>1</v>
      </c>
      <c r="D438">
        <v>2</v>
      </c>
      <c r="E438">
        <v>2</v>
      </c>
    </row>
    <row r="439" spans="1:8" x14ac:dyDescent="0.25">
      <c r="A439" t="s">
        <v>1277</v>
      </c>
      <c r="B439">
        <v>3</v>
      </c>
      <c r="C439">
        <v>2</v>
      </c>
      <c r="D439">
        <v>2</v>
      </c>
      <c r="E439">
        <v>2</v>
      </c>
    </row>
    <row r="440" spans="1:8" x14ac:dyDescent="0.25">
      <c r="A440" t="s">
        <v>1157</v>
      </c>
      <c r="B440">
        <v>2</v>
      </c>
      <c r="C440">
        <v>3</v>
      </c>
      <c r="D440">
        <v>2</v>
      </c>
      <c r="E440">
        <v>2</v>
      </c>
    </row>
    <row r="441" spans="1:8" x14ac:dyDescent="0.25">
      <c r="A441" t="s">
        <v>1037</v>
      </c>
      <c r="B441">
        <v>3</v>
      </c>
      <c r="C441">
        <v>2</v>
      </c>
      <c r="D441">
        <v>2</v>
      </c>
      <c r="E441">
        <v>3</v>
      </c>
    </row>
    <row r="442" spans="1:8" x14ac:dyDescent="0.25">
      <c r="A442" t="s">
        <v>1397</v>
      </c>
      <c r="B442">
        <v>2</v>
      </c>
      <c r="C442">
        <v>2</v>
      </c>
      <c r="D442">
        <v>3</v>
      </c>
      <c r="E442">
        <v>2</v>
      </c>
    </row>
    <row r="443" spans="1:8" x14ac:dyDescent="0.25">
      <c r="A443" t="s">
        <v>797</v>
      </c>
      <c r="B443">
        <v>2</v>
      </c>
      <c r="C443">
        <v>1</v>
      </c>
      <c r="D443">
        <v>2</v>
      </c>
      <c r="E443">
        <v>3</v>
      </c>
    </row>
    <row r="444" spans="1:8" x14ac:dyDescent="0.25">
      <c r="A444" t="s">
        <v>917</v>
      </c>
      <c r="B444">
        <v>3</v>
      </c>
      <c r="C444">
        <v>2</v>
      </c>
      <c r="D444">
        <v>4</v>
      </c>
      <c r="E444">
        <v>2</v>
      </c>
    </row>
    <row r="445" spans="1:8" x14ac:dyDescent="0.25">
      <c r="A445" t="s">
        <v>1398</v>
      </c>
      <c r="B445">
        <v>3</v>
      </c>
      <c r="C445">
        <v>3</v>
      </c>
      <c r="D445">
        <v>3</v>
      </c>
      <c r="E445">
        <v>3</v>
      </c>
    </row>
    <row r="446" spans="1:8" x14ac:dyDescent="0.25">
      <c r="A446" t="s">
        <v>798</v>
      </c>
      <c r="B446">
        <v>3</v>
      </c>
      <c r="C446">
        <v>1</v>
      </c>
      <c r="D446">
        <v>2</v>
      </c>
      <c r="E446">
        <v>2</v>
      </c>
    </row>
    <row r="447" spans="1:8" x14ac:dyDescent="0.25">
      <c r="A447" t="s">
        <v>1158</v>
      </c>
      <c r="B447">
        <v>3</v>
      </c>
      <c r="C447">
        <v>5</v>
      </c>
      <c r="D447">
        <v>4</v>
      </c>
      <c r="E447">
        <v>4</v>
      </c>
    </row>
    <row r="448" spans="1:8" x14ac:dyDescent="0.25">
      <c r="A448" t="s">
        <v>1278</v>
      </c>
      <c r="B448">
        <v>5</v>
      </c>
      <c r="C448">
        <v>2</v>
      </c>
      <c r="D448">
        <v>3</v>
      </c>
      <c r="E448">
        <v>2</v>
      </c>
    </row>
    <row r="449" spans="1:8" x14ac:dyDescent="0.25">
      <c r="A449" t="s">
        <v>1038</v>
      </c>
      <c r="B449">
        <v>3</v>
      </c>
      <c r="C449">
        <v>2</v>
      </c>
      <c r="D449">
        <v>3</v>
      </c>
      <c r="E449">
        <v>4</v>
      </c>
    </row>
    <row r="450" spans="1:8" x14ac:dyDescent="0.25">
      <c r="A450" t="s">
        <v>918</v>
      </c>
      <c r="B450">
        <v>2</v>
      </c>
      <c r="C450">
        <v>3</v>
      </c>
      <c r="D450">
        <v>3</v>
      </c>
      <c r="E450">
        <v>3</v>
      </c>
    </row>
    <row r="451" spans="1:8" x14ac:dyDescent="0.25">
      <c r="A451" t="s">
        <v>1039</v>
      </c>
      <c r="B451">
        <v>3</v>
      </c>
      <c r="C451">
        <v>2</v>
      </c>
      <c r="D451">
        <v>3</v>
      </c>
      <c r="E451">
        <v>5</v>
      </c>
    </row>
    <row r="452" spans="1:8" x14ac:dyDescent="0.25">
      <c r="A452" t="s">
        <v>1159</v>
      </c>
      <c r="B452">
        <v>3</v>
      </c>
      <c r="C452">
        <v>5</v>
      </c>
      <c r="D452">
        <v>3</v>
      </c>
      <c r="E452">
        <v>3</v>
      </c>
    </row>
    <row r="453" spans="1:8" x14ac:dyDescent="0.25">
      <c r="A453" t="s">
        <v>799</v>
      </c>
      <c r="B453">
        <v>3</v>
      </c>
      <c r="C453">
        <v>1</v>
      </c>
      <c r="D453">
        <v>2</v>
      </c>
      <c r="E453">
        <v>2</v>
      </c>
    </row>
    <row r="454" spans="1:8" x14ac:dyDescent="0.25">
      <c r="A454" t="s">
        <v>1279</v>
      </c>
      <c r="B454">
        <v>2</v>
      </c>
      <c r="C454">
        <v>2</v>
      </c>
      <c r="D454">
        <v>3</v>
      </c>
      <c r="E454">
        <v>2</v>
      </c>
    </row>
    <row r="455" spans="1:8" x14ac:dyDescent="0.25">
      <c r="A455" t="s">
        <v>1399</v>
      </c>
      <c r="B455">
        <v>3</v>
      </c>
      <c r="C455">
        <v>4</v>
      </c>
      <c r="D455">
        <v>2</v>
      </c>
      <c r="E455">
        <v>2</v>
      </c>
    </row>
    <row r="456" spans="1:8" x14ac:dyDescent="0.25">
      <c r="A456" t="s">
        <v>919</v>
      </c>
      <c r="B456">
        <v>4</v>
      </c>
      <c r="C456">
        <v>3</v>
      </c>
      <c r="D456">
        <v>3</v>
      </c>
      <c r="E456">
        <v>2</v>
      </c>
    </row>
    <row r="457" spans="1:8" x14ac:dyDescent="0.25">
      <c r="A457" t="s">
        <v>1160</v>
      </c>
      <c r="B457">
        <v>2</v>
      </c>
      <c r="C457">
        <v>3</v>
      </c>
      <c r="D457">
        <v>2</v>
      </c>
      <c r="E457">
        <v>3</v>
      </c>
      <c r="F457" s="1">
        <f>AVERAGEA(B457:E480)</f>
        <v>2.0520833333333335</v>
      </c>
      <c r="G457" s="1">
        <f>STDEVA(B457:E480)</f>
        <v>0.68625285606410424</v>
      </c>
      <c r="H457" s="1">
        <f>_xlfn.CONFIDENCE.NORM(0.05,G457,96)</f>
        <v>0.13727663956709737</v>
      </c>
    </row>
    <row r="458" spans="1:8" x14ac:dyDescent="0.25">
      <c r="A458" t="s">
        <v>1280</v>
      </c>
      <c r="B458">
        <v>3</v>
      </c>
      <c r="C458">
        <v>1</v>
      </c>
      <c r="D458">
        <v>2</v>
      </c>
      <c r="E458">
        <v>2</v>
      </c>
    </row>
    <row r="459" spans="1:8" x14ac:dyDescent="0.25">
      <c r="A459" t="s">
        <v>1400</v>
      </c>
      <c r="B459">
        <v>2</v>
      </c>
      <c r="C459">
        <v>2</v>
      </c>
      <c r="D459">
        <v>2</v>
      </c>
      <c r="E459">
        <v>1</v>
      </c>
    </row>
    <row r="460" spans="1:8" x14ac:dyDescent="0.25">
      <c r="A460" t="s">
        <v>920</v>
      </c>
      <c r="B460">
        <v>1</v>
      </c>
      <c r="C460">
        <v>1</v>
      </c>
      <c r="D460">
        <v>2</v>
      </c>
      <c r="E460">
        <v>2</v>
      </c>
    </row>
    <row r="461" spans="1:8" x14ac:dyDescent="0.25">
      <c r="A461" t="s">
        <v>1040</v>
      </c>
      <c r="B461">
        <v>3</v>
      </c>
      <c r="C461">
        <v>2</v>
      </c>
      <c r="D461">
        <v>2</v>
      </c>
      <c r="E461">
        <v>2</v>
      </c>
    </row>
    <row r="462" spans="1:8" x14ac:dyDescent="0.25">
      <c r="A462" t="s">
        <v>800</v>
      </c>
      <c r="B462">
        <v>2</v>
      </c>
      <c r="C462">
        <v>1</v>
      </c>
      <c r="D462">
        <v>2</v>
      </c>
      <c r="E462">
        <v>2</v>
      </c>
    </row>
    <row r="463" spans="1:8" x14ac:dyDescent="0.25">
      <c r="A463" t="s">
        <v>1281</v>
      </c>
      <c r="B463">
        <v>2</v>
      </c>
      <c r="C463">
        <v>2</v>
      </c>
      <c r="D463">
        <v>2</v>
      </c>
      <c r="E463">
        <v>2</v>
      </c>
    </row>
    <row r="464" spans="1:8" x14ac:dyDescent="0.25">
      <c r="A464" t="s">
        <v>1161</v>
      </c>
      <c r="B464">
        <v>1</v>
      </c>
      <c r="C464">
        <v>2</v>
      </c>
      <c r="D464">
        <v>1</v>
      </c>
      <c r="E464">
        <v>2</v>
      </c>
    </row>
    <row r="465" spans="1:5" x14ac:dyDescent="0.25">
      <c r="A465" t="s">
        <v>1041</v>
      </c>
      <c r="B465">
        <v>3</v>
      </c>
      <c r="C465">
        <v>2</v>
      </c>
      <c r="D465">
        <v>2</v>
      </c>
      <c r="E465">
        <v>4</v>
      </c>
    </row>
    <row r="466" spans="1:5" x14ac:dyDescent="0.25">
      <c r="A466" t="s">
        <v>1401</v>
      </c>
      <c r="B466">
        <v>2</v>
      </c>
      <c r="C466">
        <v>2</v>
      </c>
      <c r="D466">
        <v>2</v>
      </c>
      <c r="E466">
        <v>2</v>
      </c>
    </row>
    <row r="467" spans="1:5" x14ac:dyDescent="0.25">
      <c r="A467" t="s">
        <v>801</v>
      </c>
      <c r="B467">
        <v>2</v>
      </c>
      <c r="C467">
        <v>1</v>
      </c>
      <c r="D467">
        <v>2</v>
      </c>
      <c r="E467">
        <v>2</v>
      </c>
    </row>
    <row r="468" spans="1:5" x14ac:dyDescent="0.25">
      <c r="A468" t="s">
        <v>921</v>
      </c>
      <c r="B468">
        <v>1</v>
      </c>
      <c r="C468">
        <v>2</v>
      </c>
      <c r="D468">
        <v>2</v>
      </c>
      <c r="E468">
        <v>2</v>
      </c>
    </row>
    <row r="469" spans="1:5" x14ac:dyDescent="0.25">
      <c r="A469" t="s">
        <v>1402</v>
      </c>
      <c r="B469">
        <v>2</v>
      </c>
      <c r="C469">
        <v>2</v>
      </c>
      <c r="D469">
        <v>2</v>
      </c>
      <c r="E469">
        <v>1</v>
      </c>
    </row>
    <row r="470" spans="1:5" x14ac:dyDescent="0.25">
      <c r="A470" t="s">
        <v>802</v>
      </c>
      <c r="B470">
        <v>2</v>
      </c>
      <c r="C470">
        <v>1</v>
      </c>
      <c r="D470">
        <v>1</v>
      </c>
      <c r="E470">
        <v>3</v>
      </c>
    </row>
    <row r="471" spans="1:5" x14ac:dyDescent="0.25">
      <c r="A471" t="s">
        <v>1162</v>
      </c>
      <c r="B471">
        <v>2</v>
      </c>
      <c r="C471">
        <v>2</v>
      </c>
      <c r="D471">
        <v>2</v>
      </c>
      <c r="E471">
        <v>2</v>
      </c>
    </row>
    <row r="472" spans="1:5" x14ac:dyDescent="0.25">
      <c r="A472" t="s">
        <v>1282</v>
      </c>
      <c r="B472">
        <v>2</v>
      </c>
      <c r="C472">
        <v>2</v>
      </c>
      <c r="D472">
        <v>4</v>
      </c>
      <c r="E472">
        <v>2</v>
      </c>
    </row>
    <row r="473" spans="1:5" x14ac:dyDescent="0.25">
      <c r="A473" t="s">
        <v>1042</v>
      </c>
      <c r="B473">
        <v>3</v>
      </c>
      <c r="C473">
        <v>2</v>
      </c>
      <c r="D473">
        <v>2</v>
      </c>
      <c r="E473">
        <v>2</v>
      </c>
    </row>
    <row r="474" spans="1:5" x14ac:dyDescent="0.25">
      <c r="A474" t="s">
        <v>922</v>
      </c>
      <c r="B474">
        <v>1</v>
      </c>
      <c r="C474">
        <v>2</v>
      </c>
      <c r="D474">
        <v>2</v>
      </c>
      <c r="E474">
        <v>2</v>
      </c>
    </row>
    <row r="475" spans="1:5" x14ac:dyDescent="0.25">
      <c r="A475" t="s">
        <v>1043</v>
      </c>
      <c r="B475">
        <v>3</v>
      </c>
      <c r="C475">
        <v>2</v>
      </c>
      <c r="D475">
        <v>3</v>
      </c>
      <c r="E475">
        <v>5</v>
      </c>
    </row>
    <row r="476" spans="1:5" x14ac:dyDescent="0.25">
      <c r="A476" t="s">
        <v>1163</v>
      </c>
      <c r="B476">
        <v>3</v>
      </c>
      <c r="C476">
        <v>3</v>
      </c>
      <c r="D476">
        <v>2</v>
      </c>
      <c r="E476">
        <v>2</v>
      </c>
    </row>
    <row r="477" spans="1:5" x14ac:dyDescent="0.25">
      <c r="A477" t="s">
        <v>803</v>
      </c>
      <c r="B477">
        <v>2</v>
      </c>
      <c r="C477">
        <v>1</v>
      </c>
      <c r="D477">
        <v>2</v>
      </c>
      <c r="E477">
        <v>2</v>
      </c>
    </row>
    <row r="478" spans="1:5" x14ac:dyDescent="0.25">
      <c r="A478" t="s">
        <v>1283</v>
      </c>
      <c r="B478">
        <v>3</v>
      </c>
      <c r="C478">
        <v>2</v>
      </c>
      <c r="D478">
        <v>3</v>
      </c>
      <c r="E478">
        <v>2</v>
      </c>
    </row>
    <row r="479" spans="1:5" x14ac:dyDescent="0.25">
      <c r="A479" t="s">
        <v>1403</v>
      </c>
      <c r="B479">
        <v>2</v>
      </c>
      <c r="C479">
        <v>2</v>
      </c>
      <c r="D479">
        <v>2</v>
      </c>
      <c r="E479">
        <v>2</v>
      </c>
    </row>
    <row r="480" spans="1:5" x14ac:dyDescent="0.25">
      <c r="A480" t="s">
        <v>923</v>
      </c>
      <c r="B480">
        <v>1</v>
      </c>
      <c r="C480">
        <v>2</v>
      </c>
      <c r="D480">
        <v>2</v>
      </c>
      <c r="E480">
        <v>2</v>
      </c>
    </row>
    <row r="481" spans="1:8" x14ac:dyDescent="0.25">
      <c r="A481" t="s">
        <v>1404</v>
      </c>
      <c r="B481">
        <v>5</v>
      </c>
      <c r="C481">
        <v>4</v>
      </c>
      <c r="D481">
        <v>4</v>
      </c>
      <c r="E481">
        <v>4</v>
      </c>
      <c r="F481" s="1">
        <f>AVERAGEA(B481:E504)</f>
        <v>4.104166666666667</v>
      </c>
      <c r="G481" s="1">
        <f>STDEVA(B481:E504)</f>
        <v>0.86425101941588856</v>
      </c>
      <c r="H481" s="1">
        <f>_xlfn.CONFIDENCE.NORM(0.05,G481,96)</f>
        <v>0.17288303376732161</v>
      </c>
    </row>
    <row r="482" spans="1:8" x14ac:dyDescent="0.25">
      <c r="A482" t="s">
        <v>924</v>
      </c>
      <c r="B482">
        <v>4</v>
      </c>
      <c r="C482">
        <v>5</v>
      </c>
      <c r="D482">
        <v>5</v>
      </c>
      <c r="E482">
        <v>4</v>
      </c>
    </row>
    <row r="483" spans="1:8" x14ac:dyDescent="0.25">
      <c r="A483" t="s">
        <v>1044</v>
      </c>
      <c r="B483">
        <v>4</v>
      </c>
      <c r="C483">
        <v>4</v>
      </c>
      <c r="D483">
        <v>4</v>
      </c>
      <c r="E483">
        <v>4</v>
      </c>
    </row>
    <row r="484" spans="1:8" x14ac:dyDescent="0.25">
      <c r="A484" t="s">
        <v>804</v>
      </c>
      <c r="B484">
        <v>5</v>
      </c>
      <c r="C484">
        <v>3</v>
      </c>
      <c r="D484">
        <v>4</v>
      </c>
      <c r="E484">
        <v>3</v>
      </c>
    </row>
    <row r="485" spans="1:8" x14ac:dyDescent="0.25">
      <c r="A485" t="s">
        <v>1164</v>
      </c>
      <c r="B485">
        <v>5</v>
      </c>
      <c r="C485">
        <v>2</v>
      </c>
      <c r="D485">
        <v>4</v>
      </c>
      <c r="E485">
        <v>5</v>
      </c>
    </row>
    <row r="486" spans="1:8" x14ac:dyDescent="0.25">
      <c r="A486" t="s">
        <v>1284</v>
      </c>
      <c r="B486">
        <v>4</v>
      </c>
      <c r="C486">
        <v>4</v>
      </c>
      <c r="D486">
        <v>1</v>
      </c>
      <c r="E486">
        <v>3</v>
      </c>
    </row>
    <row r="487" spans="1:8" x14ac:dyDescent="0.25">
      <c r="A487" t="s">
        <v>1045</v>
      </c>
      <c r="B487">
        <v>4</v>
      </c>
      <c r="C487">
        <v>4</v>
      </c>
      <c r="D487">
        <v>5</v>
      </c>
      <c r="E487">
        <v>4</v>
      </c>
    </row>
    <row r="488" spans="1:8" x14ac:dyDescent="0.25">
      <c r="A488" t="s">
        <v>1405</v>
      </c>
      <c r="B488">
        <v>5</v>
      </c>
      <c r="C488">
        <v>4</v>
      </c>
      <c r="D488">
        <v>3</v>
      </c>
      <c r="E488">
        <v>4</v>
      </c>
    </row>
    <row r="489" spans="1:8" x14ac:dyDescent="0.25">
      <c r="A489" t="s">
        <v>805</v>
      </c>
      <c r="B489">
        <v>4</v>
      </c>
      <c r="C489">
        <v>3</v>
      </c>
      <c r="D489">
        <v>5</v>
      </c>
      <c r="E489">
        <v>4</v>
      </c>
    </row>
    <row r="490" spans="1:8" x14ac:dyDescent="0.25">
      <c r="A490" t="s">
        <v>925</v>
      </c>
      <c r="B490">
        <v>4</v>
      </c>
      <c r="C490">
        <v>4</v>
      </c>
      <c r="D490">
        <v>5</v>
      </c>
      <c r="E490">
        <v>4</v>
      </c>
    </row>
    <row r="491" spans="1:8" x14ac:dyDescent="0.25">
      <c r="A491" t="s">
        <v>1285</v>
      </c>
      <c r="B491">
        <v>4</v>
      </c>
      <c r="C491">
        <v>4</v>
      </c>
      <c r="D491">
        <v>1</v>
      </c>
      <c r="E491">
        <v>2</v>
      </c>
    </row>
    <row r="492" spans="1:8" x14ac:dyDescent="0.25">
      <c r="A492" t="s">
        <v>1165</v>
      </c>
      <c r="B492">
        <v>3</v>
      </c>
      <c r="C492">
        <v>4</v>
      </c>
      <c r="D492">
        <v>4</v>
      </c>
      <c r="E492">
        <v>5</v>
      </c>
    </row>
    <row r="493" spans="1:8" x14ac:dyDescent="0.25">
      <c r="A493" t="s">
        <v>1166</v>
      </c>
      <c r="B493">
        <v>4</v>
      </c>
      <c r="C493">
        <v>5</v>
      </c>
      <c r="D493">
        <v>4</v>
      </c>
      <c r="E493">
        <v>5</v>
      </c>
    </row>
    <row r="494" spans="1:8" x14ac:dyDescent="0.25">
      <c r="A494" t="s">
        <v>1286</v>
      </c>
      <c r="B494">
        <v>5</v>
      </c>
      <c r="C494">
        <v>4</v>
      </c>
      <c r="D494">
        <v>4</v>
      </c>
      <c r="E494">
        <v>4</v>
      </c>
    </row>
    <row r="495" spans="1:8" x14ac:dyDescent="0.25">
      <c r="A495" t="s">
        <v>1046</v>
      </c>
      <c r="B495">
        <v>5</v>
      </c>
      <c r="C495">
        <v>4</v>
      </c>
      <c r="D495">
        <v>4</v>
      </c>
      <c r="E495">
        <v>5</v>
      </c>
    </row>
    <row r="496" spans="1:8" x14ac:dyDescent="0.25">
      <c r="A496" t="s">
        <v>926</v>
      </c>
      <c r="B496">
        <v>4</v>
      </c>
      <c r="C496">
        <v>5</v>
      </c>
      <c r="D496">
        <v>5</v>
      </c>
      <c r="E496">
        <v>3</v>
      </c>
    </row>
    <row r="497" spans="1:8" x14ac:dyDescent="0.25">
      <c r="A497" t="s">
        <v>1406</v>
      </c>
      <c r="B497">
        <v>4</v>
      </c>
      <c r="C497">
        <v>5</v>
      </c>
      <c r="D497">
        <v>4</v>
      </c>
      <c r="E497">
        <v>5</v>
      </c>
    </row>
    <row r="498" spans="1:8" x14ac:dyDescent="0.25">
      <c r="A498" t="s">
        <v>806</v>
      </c>
      <c r="B498">
        <v>5</v>
      </c>
      <c r="C498">
        <v>3</v>
      </c>
      <c r="D498">
        <v>4</v>
      </c>
      <c r="E498">
        <v>5</v>
      </c>
    </row>
    <row r="499" spans="1:8" x14ac:dyDescent="0.25">
      <c r="A499" t="s">
        <v>807</v>
      </c>
      <c r="B499">
        <v>4</v>
      </c>
      <c r="C499">
        <v>3</v>
      </c>
      <c r="D499">
        <v>5</v>
      </c>
      <c r="E499">
        <v>5</v>
      </c>
    </row>
    <row r="500" spans="1:8" x14ac:dyDescent="0.25">
      <c r="A500" t="s">
        <v>1287</v>
      </c>
      <c r="B500">
        <v>5</v>
      </c>
      <c r="C500">
        <v>4</v>
      </c>
      <c r="D500">
        <v>3</v>
      </c>
      <c r="E500">
        <v>3</v>
      </c>
    </row>
    <row r="501" spans="1:8" x14ac:dyDescent="0.25">
      <c r="A501" t="s">
        <v>1407</v>
      </c>
      <c r="B501">
        <v>5</v>
      </c>
      <c r="C501">
        <v>4</v>
      </c>
      <c r="D501">
        <v>4</v>
      </c>
      <c r="E501">
        <v>5</v>
      </c>
    </row>
    <row r="502" spans="1:8" x14ac:dyDescent="0.25">
      <c r="A502" t="s">
        <v>927</v>
      </c>
      <c r="B502">
        <v>5</v>
      </c>
      <c r="C502">
        <v>5</v>
      </c>
      <c r="D502">
        <v>5</v>
      </c>
      <c r="E502">
        <v>4</v>
      </c>
    </row>
    <row r="503" spans="1:8" x14ac:dyDescent="0.25">
      <c r="A503" t="s">
        <v>1047</v>
      </c>
      <c r="B503">
        <v>4</v>
      </c>
      <c r="C503">
        <v>3</v>
      </c>
      <c r="D503">
        <v>4</v>
      </c>
      <c r="E503">
        <v>5</v>
      </c>
    </row>
    <row r="504" spans="1:8" x14ac:dyDescent="0.25">
      <c r="A504" t="s">
        <v>1167</v>
      </c>
      <c r="B504">
        <v>4</v>
      </c>
      <c r="C504">
        <v>5</v>
      </c>
      <c r="D504">
        <v>3</v>
      </c>
      <c r="E504">
        <v>5</v>
      </c>
    </row>
    <row r="505" spans="1:8" x14ac:dyDescent="0.25">
      <c r="A505" t="s">
        <v>1408</v>
      </c>
      <c r="B505">
        <v>3</v>
      </c>
      <c r="C505">
        <v>5</v>
      </c>
      <c r="D505">
        <v>3</v>
      </c>
      <c r="E505">
        <v>5</v>
      </c>
      <c r="F505" s="1">
        <f>AVERAGEA(B505:E528)</f>
        <v>3.9375</v>
      </c>
      <c r="G505" s="1">
        <f>STDEVA(B505:E528)</f>
        <v>0.85609271509697205</v>
      </c>
      <c r="H505" s="1">
        <f>_xlfn.CONFIDENCE.NORM(0.05,G505,96)</f>
        <v>0.17125106299799051</v>
      </c>
    </row>
    <row r="506" spans="1:8" x14ac:dyDescent="0.25">
      <c r="A506" t="s">
        <v>928</v>
      </c>
      <c r="B506">
        <v>4</v>
      </c>
      <c r="C506">
        <v>4</v>
      </c>
      <c r="D506">
        <v>5</v>
      </c>
      <c r="E506">
        <v>4</v>
      </c>
    </row>
    <row r="507" spans="1:8" x14ac:dyDescent="0.25">
      <c r="A507" t="s">
        <v>1048</v>
      </c>
      <c r="B507">
        <v>4</v>
      </c>
      <c r="C507">
        <v>5</v>
      </c>
      <c r="D507">
        <v>4</v>
      </c>
      <c r="E507">
        <v>4</v>
      </c>
    </row>
    <row r="508" spans="1:8" x14ac:dyDescent="0.25">
      <c r="A508" t="s">
        <v>808</v>
      </c>
      <c r="B508">
        <v>5</v>
      </c>
      <c r="C508">
        <v>2</v>
      </c>
      <c r="D508">
        <v>4</v>
      </c>
      <c r="E508">
        <v>3</v>
      </c>
    </row>
    <row r="509" spans="1:8" x14ac:dyDescent="0.25">
      <c r="A509" t="s">
        <v>1168</v>
      </c>
      <c r="B509">
        <v>4</v>
      </c>
      <c r="C509">
        <v>4</v>
      </c>
      <c r="D509">
        <v>5</v>
      </c>
      <c r="E509">
        <v>4</v>
      </c>
    </row>
    <row r="510" spans="1:8" x14ac:dyDescent="0.25">
      <c r="A510" t="s">
        <v>1288</v>
      </c>
      <c r="B510">
        <v>4</v>
      </c>
      <c r="C510">
        <v>3</v>
      </c>
      <c r="D510">
        <v>1</v>
      </c>
      <c r="E510">
        <v>3</v>
      </c>
    </row>
    <row r="511" spans="1:8" x14ac:dyDescent="0.25">
      <c r="A511" t="s">
        <v>1049</v>
      </c>
      <c r="B511">
        <v>4</v>
      </c>
      <c r="C511">
        <v>4</v>
      </c>
      <c r="D511">
        <v>4</v>
      </c>
      <c r="E511">
        <v>4</v>
      </c>
    </row>
    <row r="512" spans="1:8" x14ac:dyDescent="0.25">
      <c r="A512" t="s">
        <v>1409</v>
      </c>
      <c r="B512">
        <v>5</v>
      </c>
      <c r="C512">
        <v>4</v>
      </c>
      <c r="D512">
        <v>3</v>
      </c>
      <c r="E512">
        <v>4</v>
      </c>
    </row>
    <row r="513" spans="1:5" x14ac:dyDescent="0.25">
      <c r="A513" t="s">
        <v>809</v>
      </c>
      <c r="B513">
        <v>3</v>
      </c>
      <c r="C513">
        <v>3</v>
      </c>
      <c r="D513">
        <v>4</v>
      </c>
      <c r="E513">
        <v>4</v>
      </c>
    </row>
    <row r="514" spans="1:5" x14ac:dyDescent="0.25">
      <c r="A514" t="s">
        <v>929</v>
      </c>
      <c r="B514">
        <v>4</v>
      </c>
      <c r="C514">
        <v>5</v>
      </c>
      <c r="D514">
        <v>5</v>
      </c>
      <c r="E514">
        <v>4</v>
      </c>
    </row>
    <row r="515" spans="1:5" x14ac:dyDescent="0.25">
      <c r="A515" t="s">
        <v>1289</v>
      </c>
      <c r="B515">
        <v>4</v>
      </c>
      <c r="C515">
        <v>3</v>
      </c>
      <c r="D515">
        <v>1</v>
      </c>
      <c r="E515">
        <v>3</v>
      </c>
    </row>
    <row r="516" spans="1:5" x14ac:dyDescent="0.25">
      <c r="A516" t="s">
        <v>1169</v>
      </c>
      <c r="B516">
        <v>4</v>
      </c>
      <c r="C516">
        <v>4</v>
      </c>
      <c r="D516">
        <v>4</v>
      </c>
      <c r="E516">
        <v>5</v>
      </c>
    </row>
    <row r="517" spans="1:5" x14ac:dyDescent="0.25">
      <c r="A517" t="s">
        <v>1170</v>
      </c>
      <c r="B517">
        <v>5</v>
      </c>
      <c r="C517">
        <v>5</v>
      </c>
      <c r="D517">
        <v>5</v>
      </c>
      <c r="E517">
        <v>4</v>
      </c>
    </row>
    <row r="518" spans="1:5" x14ac:dyDescent="0.25">
      <c r="A518" t="s">
        <v>1290</v>
      </c>
      <c r="B518">
        <v>4</v>
      </c>
      <c r="C518">
        <v>3</v>
      </c>
      <c r="D518">
        <v>3</v>
      </c>
      <c r="E518">
        <v>3</v>
      </c>
    </row>
    <row r="519" spans="1:5" x14ac:dyDescent="0.25">
      <c r="A519" t="s">
        <v>1050</v>
      </c>
      <c r="B519">
        <v>4</v>
      </c>
      <c r="C519">
        <v>4</v>
      </c>
      <c r="D519">
        <v>4</v>
      </c>
      <c r="E519">
        <v>4</v>
      </c>
    </row>
    <row r="520" spans="1:5" x14ac:dyDescent="0.25">
      <c r="A520" t="s">
        <v>930</v>
      </c>
      <c r="B520">
        <v>4</v>
      </c>
      <c r="C520">
        <v>5</v>
      </c>
      <c r="D520">
        <v>4</v>
      </c>
      <c r="E520">
        <v>3</v>
      </c>
    </row>
    <row r="521" spans="1:5" x14ac:dyDescent="0.25">
      <c r="A521" t="s">
        <v>1410</v>
      </c>
      <c r="B521">
        <v>5</v>
      </c>
      <c r="C521">
        <v>4</v>
      </c>
      <c r="D521">
        <v>3</v>
      </c>
      <c r="E521">
        <v>5</v>
      </c>
    </row>
    <row r="522" spans="1:5" x14ac:dyDescent="0.25">
      <c r="A522" t="s">
        <v>810</v>
      </c>
      <c r="B522">
        <v>5</v>
      </c>
      <c r="C522">
        <v>3</v>
      </c>
      <c r="D522">
        <v>4</v>
      </c>
      <c r="E522">
        <v>5</v>
      </c>
    </row>
    <row r="523" spans="1:5" x14ac:dyDescent="0.25">
      <c r="A523" t="s">
        <v>811</v>
      </c>
      <c r="B523">
        <v>5</v>
      </c>
      <c r="C523">
        <v>2</v>
      </c>
      <c r="D523">
        <v>3</v>
      </c>
      <c r="E523">
        <v>5</v>
      </c>
    </row>
    <row r="524" spans="1:5" x14ac:dyDescent="0.25">
      <c r="A524" t="s">
        <v>1291</v>
      </c>
      <c r="B524">
        <v>5</v>
      </c>
      <c r="C524">
        <v>4</v>
      </c>
      <c r="D524">
        <v>4</v>
      </c>
      <c r="E524">
        <v>4</v>
      </c>
    </row>
    <row r="525" spans="1:5" x14ac:dyDescent="0.25">
      <c r="A525" t="s">
        <v>1411</v>
      </c>
      <c r="B525">
        <v>5</v>
      </c>
      <c r="C525">
        <v>4</v>
      </c>
      <c r="D525">
        <v>3</v>
      </c>
      <c r="E525">
        <v>5</v>
      </c>
    </row>
    <row r="526" spans="1:5" x14ac:dyDescent="0.25">
      <c r="A526" t="s">
        <v>931</v>
      </c>
      <c r="B526">
        <v>4</v>
      </c>
      <c r="C526">
        <v>4</v>
      </c>
      <c r="D526">
        <v>4</v>
      </c>
      <c r="E526">
        <v>4</v>
      </c>
    </row>
    <row r="527" spans="1:5" x14ac:dyDescent="0.25">
      <c r="A527" t="s">
        <v>1051</v>
      </c>
      <c r="B527">
        <v>4</v>
      </c>
      <c r="C527">
        <v>3</v>
      </c>
      <c r="D527">
        <v>4</v>
      </c>
      <c r="E527">
        <v>3</v>
      </c>
    </row>
    <row r="528" spans="1:5" x14ac:dyDescent="0.25">
      <c r="A528" t="s">
        <v>1171</v>
      </c>
      <c r="B528">
        <v>4</v>
      </c>
      <c r="C528">
        <v>4</v>
      </c>
      <c r="D528">
        <v>4</v>
      </c>
      <c r="E528">
        <v>5</v>
      </c>
    </row>
    <row r="529" spans="1:8" x14ac:dyDescent="0.25">
      <c r="A529" t="s">
        <v>1412</v>
      </c>
      <c r="B529">
        <v>5</v>
      </c>
      <c r="C529">
        <v>5</v>
      </c>
      <c r="D529">
        <v>4</v>
      </c>
      <c r="E529">
        <v>5</v>
      </c>
      <c r="F529" s="1">
        <f>AVERAGEA(B529:E552)</f>
        <v>4.083333333333333</v>
      </c>
      <c r="G529" s="1">
        <f>STDEVA(B529:E552)</f>
        <v>0.84188593635038267</v>
      </c>
      <c r="H529" s="1">
        <f>_xlfn.CONFIDENCE.NORM(0.05,G529,96)</f>
        <v>0.16840916758266145</v>
      </c>
    </row>
    <row r="530" spans="1:8" x14ac:dyDescent="0.25">
      <c r="A530" t="s">
        <v>932</v>
      </c>
      <c r="B530">
        <v>4</v>
      </c>
      <c r="C530">
        <v>4</v>
      </c>
      <c r="D530">
        <v>5</v>
      </c>
      <c r="E530">
        <v>3</v>
      </c>
    </row>
    <row r="531" spans="1:8" x14ac:dyDescent="0.25">
      <c r="A531" t="s">
        <v>1052</v>
      </c>
      <c r="B531">
        <v>4</v>
      </c>
      <c r="C531">
        <v>3</v>
      </c>
      <c r="D531">
        <v>4</v>
      </c>
      <c r="E531">
        <v>3</v>
      </c>
    </row>
    <row r="532" spans="1:8" x14ac:dyDescent="0.25">
      <c r="A532" t="s">
        <v>812</v>
      </c>
      <c r="B532">
        <v>4</v>
      </c>
      <c r="C532">
        <v>4</v>
      </c>
      <c r="D532">
        <v>5</v>
      </c>
      <c r="E532">
        <v>4</v>
      </c>
    </row>
    <row r="533" spans="1:8" x14ac:dyDescent="0.25">
      <c r="A533" t="s">
        <v>1172</v>
      </c>
      <c r="B533">
        <v>5</v>
      </c>
      <c r="C533">
        <v>4</v>
      </c>
      <c r="D533">
        <v>5</v>
      </c>
      <c r="E533">
        <v>5</v>
      </c>
    </row>
    <row r="534" spans="1:8" x14ac:dyDescent="0.25">
      <c r="A534" t="s">
        <v>1292</v>
      </c>
      <c r="B534">
        <v>4</v>
      </c>
      <c r="C534">
        <v>3</v>
      </c>
      <c r="D534">
        <v>1</v>
      </c>
      <c r="E534">
        <v>2</v>
      </c>
    </row>
    <row r="535" spans="1:8" x14ac:dyDescent="0.25">
      <c r="A535" t="s">
        <v>1053</v>
      </c>
      <c r="B535">
        <v>4</v>
      </c>
      <c r="C535">
        <v>3</v>
      </c>
      <c r="D535">
        <v>4</v>
      </c>
      <c r="E535">
        <v>4</v>
      </c>
    </row>
    <row r="536" spans="1:8" x14ac:dyDescent="0.25">
      <c r="A536" t="s">
        <v>1413</v>
      </c>
      <c r="B536">
        <v>5</v>
      </c>
      <c r="C536">
        <v>4</v>
      </c>
      <c r="D536">
        <v>3</v>
      </c>
      <c r="E536">
        <v>4</v>
      </c>
    </row>
    <row r="537" spans="1:8" x14ac:dyDescent="0.25">
      <c r="A537" t="s">
        <v>813</v>
      </c>
      <c r="B537">
        <v>4</v>
      </c>
      <c r="C537">
        <v>3</v>
      </c>
      <c r="D537">
        <v>4</v>
      </c>
      <c r="E537">
        <v>4</v>
      </c>
    </row>
    <row r="538" spans="1:8" x14ac:dyDescent="0.25">
      <c r="A538" t="s">
        <v>933</v>
      </c>
      <c r="B538">
        <v>4</v>
      </c>
      <c r="C538">
        <v>4</v>
      </c>
      <c r="D538">
        <v>5</v>
      </c>
      <c r="E538">
        <v>5</v>
      </c>
    </row>
    <row r="539" spans="1:8" x14ac:dyDescent="0.25">
      <c r="A539" t="s">
        <v>1293</v>
      </c>
      <c r="B539">
        <v>4</v>
      </c>
      <c r="C539">
        <v>4</v>
      </c>
      <c r="D539">
        <v>1</v>
      </c>
      <c r="E539">
        <v>4</v>
      </c>
    </row>
    <row r="540" spans="1:8" x14ac:dyDescent="0.25">
      <c r="A540" t="s">
        <v>1173</v>
      </c>
      <c r="B540">
        <v>3</v>
      </c>
      <c r="C540">
        <v>4</v>
      </c>
      <c r="D540">
        <v>4</v>
      </c>
      <c r="E540">
        <v>5</v>
      </c>
    </row>
    <row r="541" spans="1:8" x14ac:dyDescent="0.25">
      <c r="A541" t="s">
        <v>1174</v>
      </c>
      <c r="B541">
        <v>4</v>
      </c>
      <c r="C541">
        <v>5</v>
      </c>
      <c r="D541">
        <v>4</v>
      </c>
      <c r="E541">
        <v>4</v>
      </c>
    </row>
    <row r="542" spans="1:8" x14ac:dyDescent="0.25">
      <c r="A542" t="s">
        <v>1294</v>
      </c>
      <c r="B542">
        <v>4</v>
      </c>
      <c r="C542">
        <v>4</v>
      </c>
      <c r="D542">
        <v>3</v>
      </c>
      <c r="E542">
        <v>3</v>
      </c>
    </row>
    <row r="543" spans="1:8" x14ac:dyDescent="0.25">
      <c r="A543" t="s">
        <v>1054</v>
      </c>
      <c r="B543">
        <v>4</v>
      </c>
      <c r="C543">
        <v>3</v>
      </c>
      <c r="D543">
        <v>4</v>
      </c>
      <c r="E543">
        <v>4</v>
      </c>
    </row>
    <row r="544" spans="1:8" x14ac:dyDescent="0.25">
      <c r="A544" t="s">
        <v>934</v>
      </c>
      <c r="B544">
        <v>5</v>
      </c>
      <c r="C544">
        <v>4</v>
      </c>
      <c r="D544">
        <v>5</v>
      </c>
      <c r="E544">
        <v>4</v>
      </c>
    </row>
    <row r="545" spans="1:8" x14ac:dyDescent="0.25">
      <c r="A545" t="s">
        <v>1414</v>
      </c>
      <c r="B545">
        <v>5</v>
      </c>
      <c r="C545">
        <v>5</v>
      </c>
      <c r="D545">
        <v>4</v>
      </c>
      <c r="E545">
        <v>4</v>
      </c>
    </row>
    <row r="546" spans="1:8" x14ac:dyDescent="0.25">
      <c r="A546" t="s">
        <v>814</v>
      </c>
      <c r="B546">
        <v>5</v>
      </c>
      <c r="C546">
        <v>3</v>
      </c>
      <c r="D546">
        <v>5</v>
      </c>
      <c r="E546">
        <v>4</v>
      </c>
    </row>
    <row r="547" spans="1:8" x14ac:dyDescent="0.25">
      <c r="A547" t="s">
        <v>815</v>
      </c>
      <c r="B547">
        <v>5</v>
      </c>
      <c r="C547">
        <v>3</v>
      </c>
      <c r="D547">
        <v>4</v>
      </c>
      <c r="E547">
        <v>3</v>
      </c>
    </row>
    <row r="548" spans="1:8" x14ac:dyDescent="0.25">
      <c r="A548" t="s">
        <v>1295</v>
      </c>
      <c r="B548">
        <v>5</v>
      </c>
      <c r="C548">
        <v>4</v>
      </c>
      <c r="D548">
        <v>4</v>
      </c>
      <c r="E548">
        <v>4</v>
      </c>
    </row>
    <row r="549" spans="1:8" x14ac:dyDescent="0.25">
      <c r="A549" t="s">
        <v>1415</v>
      </c>
      <c r="B549">
        <v>5</v>
      </c>
      <c r="C549">
        <v>4</v>
      </c>
      <c r="D549">
        <v>5</v>
      </c>
      <c r="E549">
        <v>5</v>
      </c>
    </row>
    <row r="550" spans="1:8" x14ac:dyDescent="0.25">
      <c r="A550" t="s">
        <v>935</v>
      </c>
      <c r="B550">
        <v>4</v>
      </c>
      <c r="C550">
        <v>5</v>
      </c>
      <c r="D550">
        <v>5</v>
      </c>
      <c r="E550">
        <v>4</v>
      </c>
    </row>
    <row r="551" spans="1:8" x14ac:dyDescent="0.25">
      <c r="A551" t="s">
        <v>1055</v>
      </c>
      <c r="B551">
        <v>5</v>
      </c>
      <c r="C551">
        <v>3</v>
      </c>
      <c r="D551">
        <v>4</v>
      </c>
      <c r="E551">
        <v>5</v>
      </c>
    </row>
    <row r="552" spans="1:8" x14ac:dyDescent="0.25">
      <c r="A552" t="s">
        <v>1175</v>
      </c>
      <c r="B552">
        <v>5</v>
      </c>
      <c r="C552">
        <v>5</v>
      </c>
      <c r="D552">
        <v>4</v>
      </c>
      <c r="E552">
        <v>5</v>
      </c>
    </row>
    <row r="553" spans="1:8" x14ac:dyDescent="0.25">
      <c r="A553" t="s">
        <v>1416</v>
      </c>
      <c r="B553">
        <v>3</v>
      </c>
      <c r="C553">
        <v>4</v>
      </c>
      <c r="D553">
        <v>3</v>
      </c>
      <c r="E553">
        <v>2</v>
      </c>
      <c r="F553" s="1">
        <f>AVERAGEA(B553:E576)</f>
        <v>3.5520833333333335</v>
      </c>
      <c r="G553" s="1">
        <f>STDEVA(B553:E576)</f>
        <v>0.89289348296973459</v>
      </c>
      <c r="H553" s="1">
        <f>_xlfn.CONFIDENCE.NORM(0.05,G553,96)</f>
        <v>0.17861261450545665</v>
      </c>
    </row>
    <row r="554" spans="1:8" x14ac:dyDescent="0.25">
      <c r="A554" t="s">
        <v>936</v>
      </c>
      <c r="B554">
        <v>4</v>
      </c>
      <c r="C554">
        <v>4</v>
      </c>
      <c r="D554">
        <v>4</v>
      </c>
      <c r="E554">
        <v>5</v>
      </c>
    </row>
    <row r="555" spans="1:8" x14ac:dyDescent="0.25">
      <c r="A555" t="s">
        <v>1056</v>
      </c>
      <c r="B555">
        <v>4</v>
      </c>
      <c r="C555">
        <v>3</v>
      </c>
      <c r="D555">
        <v>4</v>
      </c>
      <c r="E555">
        <v>3</v>
      </c>
    </row>
    <row r="556" spans="1:8" x14ac:dyDescent="0.25">
      <c r="A556" t="s">
        <v>816</v>
      </c>
      <c r="B556">
        <v>4</v>
      </c>
      <c r="C556">
        <v>2</v>
      </c>
      <c r="D556">
        <v>3</v>
      </c>
      <c r="E556">
        <v>3</v>
      </c>
    </row>
    <row r="557" spans="1:8" x14ac:dyDescent="0.25">
      <c r="A557" t="s">
        <v>1176</v>
      </c>
      <c r="B557">
        <v>3</v>
      </c>
      <c r="C557">
        <v>4</v>
      </c>
      <c r="D557">
        <v>3</v>
      </c>
      <c r="E557">
        <v>5</v>
      </c>
    </row>
    <row r="558" spans="1:8" x14ac:dyDescent="0.25">
      <c r="A558" t="s">
        <v>1296</v>
      </c>
      <c r="B558">
        <v>4</v>
      </c>
      <c r="C558">
        <v>3</v>
      </c>
      <c r="D558">
        <v>1</v>
      </c>
      <c r="E558">
        <v>3</v>
      </c>
    </row>
    <row r="559" spans="1:8" x14ac:dyDescent="0.25">
      <c r="A559" t="s">
        <v>1057</v>
      </c>
      <c r="B559">
        <v>4</v>
      </c>
      <c r="C559">
        <v>3</v>
      </c>
      <c r="D559">
        <v>3</v>
      </c>
      <c r="E559">
        <v>3</v>
      </c>
    </row>
    <row r="560" spans="1:8" x14ac:dyDescent="0.25">
      <c r="A560" t="s">
        <v>1417</v>
      </c>
      <c r="B560">
        <v>4</v>
      </c>
      <c r="C560">
        <v>4</v>
      </c>
      <c r="D560">
        <v>3</v>
      </c>
      <c r="E560">
        <v>4</v>
      </c>
    </row>
    <row r="561" spans="1:5" x14ac:dyDescent="0.25">
      <c r="A561" t="s">
        <v>817</v>
      </c>
      <c r="B561">
        <v>2</v>
      </c>
      <c r="C561">
        <v>3</v>
      </c>
      <c r="D561">
        <v>3</v>
      </c>
      <c r="E561">
        <v>4</v>
      </c>
    </row>
    <row r="562" spans="1:5" x14ac:dyDescent="0.25">
      <c r="A562" t="s">
        <v>937</v>
      </c>
      <c r="B562">
        <v>4</v>
      </c>
      <c r="C562">
        <v>4</v>
      </c>
      <c r="D562">
        <v>5</v>
      </c>
      <c r="E562">
        <v>3</v>
      </c>
    </row>
    <row r="563" spans="1:5" x14ac:dyDescent="0.25">
      <c r="A563" t="s">
        <v>1297</v>
      </c>
      <c r="B563">
        <v>4</v>
      </c>
      <c r="C563">
        <v>3</v>
      </c>
      <c r="D563">
        <v>1</v>
      </c>
      <c r="E563">
        <v>3</v>
      </c>
    </row>
    <row r="564" spans="1:5" x14ac:dyDescent="0.25">
      <c r="A564" t="s">
        <v>1177</v>
      </c>
      <c r="B564">
        <v>4</v>
      </c>
      <c r="C564">
        <v>4</v>
      </c>
      <c r="D564">
        <v>4</v>
      </c>
      <c r="E564">
        <v>5</v>
      </c>
    </row>
    <row r="565" spans="1:5" x14ac:dyDescent="0.25">
      <c r="A565" t="s">
        <v>1178</v>
      </c>
      <c r="B565">
        <v>4</v>
      </c>
      <c r="C565">
        <v>3</v>
      </c>
      <c r="D565">
        <v>3</v>
      </c>
      <c r="E565">
        <v>4</v>
      </c>
    </row>
    <row r="566" spans="1:5" x14ac:dyDescent="0.25">
      <c r="A566" t="s">
        <v>1298</v>
      </c>
      <c r="B566">
        <v>5</v>
      </c>
      <c r="C566">
        <v>3</v>
      </c>
      <c r="D566">
        <v>3</v>
      </c>
      <c r="E566">
        <v>3</v>
      </c>
    </row>
    <row r="567" spans="1:5" x14ac:dyDescent="0.25">
      <c r="A567" t="s">
        <v>1058</v>
      </c>
      <c r="B567">
        <v>4</v>
      </c>
      <c r="C567">
        <v>3</v>
      </c>
      <c r="D567">
        <v>3</v>
      </c>
      <c r="E567">
        <v>3</v>
      </c>
    </row>
    <row r="568" spans="1:5" x14ac:dyDescent="0.25">
      <c r="A568" t="s">
        <v>938</v>
      </c>
      <c r="B568">
        <v>4</v>
      </c>
      <c r="C568">
        <v>4</v>
      </c>
      <c r="D568">
        <v>5</v>
      </c>
      <c r="E568">
        <v>3</v>
      </c>
    </row>
    <row r="569" spans="1:5" x14ac:dyDescent="0.25">
      <c r="A569" t="s">
        <v>1418</v>
      </c>
      <c r="B569">
        <v>4</v>
      </c>
      <c r="C569">
        <v>5</v>
      </c>
      <c r="D569">
        <v>3</v>
      </c>
      <c r="E569">
        <v>4</v>
      </c>
    </row>
    <row r="570" spans="1:5" x14ac:dyDescent="0.25">
      <c r="A570" t="s">
        <v>818</v>
      </c>
      <c r="B570">
        <v>5</v>
      </c>
      <c r="C570">
        <v>2</v>
      </c>
      <c r="D570">
        <v>2</v>
      </c>
      <c r="E570">
        <v>3</v>
      </c>
    </row>
    <row r="571" spans="1:5" x14ac:dyDescent="0.25">
      <c r="A571" t="s">
        <v>819</v>
      </c>
      <c r="B571">
        <v>5</v>
      </c>
      <c r="C571">
        <v>3</v>
      </c>
      <c r="D571">
        <v>4</v>
      </c>
      <c r="E571">
        <v>5</v>
      </c>
    </row>
    <row r="572" spans="1:5" x14ac:dyDescent="0.25">
      <c r="A572" t="s">
        <v>1299</v>
      </c>
      <c r="B572">
        <v>5</v>
      </c>
      <c r="C572">
        <v>3</v>
      </c>
      <c r="D572">
        <v>3</v>
      </c>
      <c r="E572">
        <v>3</v>
      </c>
    </row>
    <row r="573" spans="1:5" x14ac:dyDescent="0.25">
      <c r="A573" t="s">
        <v>1419</v>
      </c>
      <c r="B573">
        <v>5</v>
      </c>
      <c r="C573">
        <v>4</v>
      </c>
      <c r="D573">
        <v>3</v>
      </c>
      <c r="E573">
        <v>3</v>
      </c>
    </row>
    <row r="574" spans="1:5" x14ac:dyDescent="0.25">
      <c r="A574" t="s">
        <v>939</v>
      </c>
      <c r="B574">
        <v>4</v>
      </c>
      <c r="C574">
        <v>5</v>
      </c>
      <c r="D574">
        <v>4</v>
      </c>
      <c r="E574">
        <v>3</v>
      </c>
    </row>
    <row r="575" spans="1:5" x14ac:dyDescent="0.25">
      <c r="A575" t="s">
        <v>1059</v>
      </c>
      <c r="B575">
        <v>4</v>
      </c>
      <c r="C575">
        <v>3</v>
      </c>
      <c r="D575">
        <v>4</v>
      </c>
      <c r="E575">
        <v>4</v>
      </c>
    </row>
    <row r="576" spans="1:5" x14ac:dyDescent="0.25">
      <c r="A576" t="s">
        <v>1179</v>
      </c>
      <c r="B576">
        <v>4</v>
      </c>
      <c r="C576">
        <v>3</v>
      </c>
      <c r="D576">
        <v>2</v>
      </c>
      <c r="E576">
        <v>5</v>
      </c>
    </row>
    <row r="577" spans="1:8" x14ac:dyDescent="0.25">
      <c r="A577" t="s">
        <v>940</v>
      </c>
      <c r="B577">
        <v>4</v>
      </c>
      <c r="C577">
        <v>5</v>
      </c>
      <c r="D577">
        <v>5</v>
      </c>
      <c r="E577">
        <v>4</v>
      </c>
      <c r="F577" s="1">
        <f>AVERAGEA(B577:E600)</f>
        <v>4.052083333333333</v>
      </c>
      <c r="G577" s="1">
        <f>STDEVA(B577:E600)</f>
        <v>0.79960242313772323</v>
      </c>
      <c r="H577" s="1">
        <f>_xlfn.CONFIDENCE.NORM(0.05,G577,96)</f>
        <v>0.15995085873682893</v>
      </c>
    </row>
    <row r="578" spans="1:8" x14ac:dyDescent="0.25">
      <c r="A578" t="s">
        <v>1060</v>
      </c>
      <c r="B578">
        <v>4</v>
      </c>
      <c r="C578">
        <v>4</v>
      </c>
      <c r="D578">
        <v>4</v>
      </c>
      <c r="E578">
        <v>3</v>
      </c>
    </row>
    <row r="579" spans="1:8" x14ac:dyDescent="0.25">
      <c r="A579" t="s">
        <v>820</v>
      </c>
      <c r="B579">
        <v>3</v>
      </c>
      <c r="C579">
        <v>4</v>
      </c>
      <c r="D579">
        <v>4</v>
      </c>
      <c r="E579">
        <v>5</v>
      </c>
    </row>
    <row r="580" spans="1:8" x14ac:dyDescent="0.25">
      <c r="A580" t="s">
        <v>1180</v>
      </c>
      <c r="B580">
        <v>4</v>
      </c>
      <c r="C580">
        <v>4</v>
      </c>
      <c r="D580">
        <v>5</v>
      </c>
      <c r="E580">
        <v>5</v>
      </c>
    </row>
    <row r="581" spans="1:8" x14ac:dyDescent="0.25">
      <c r="A581" t="s">
        <v>1300</v>
      </c>
      <c r="B581">
        <v>4</v>
      </c>
      <c r="C581">
        <v>3</v>
      </c>
      <c r="D581">
        <v>1</v>
      </c>
      <c r="E581">
        <v>3</v>
      </c>
    </row>
    <row r="582" spans="1:8" x14ac:dyDescent="0.25">
      <c r="A582" t="s">
        <v>1420</v>
      </c>
      <c r="B582">
        <v>5</v>
      </c>
      <c r="C582">
        <v>5</v>
      </c>
      <c r="D582">
        <v>3</v>
      </c>
      <c r="E582">
        <v>4</v>
      </c>
    </row>
    <row r="583" spans="1:8" x14ac:dyDescent="0.25">
      <c r="A583" t="s">
        <v>1421</v>
      </c>
      <c r="B583">
        <v>5</v>
      </c>
      <c r="C583">
        <v>5</v>
      </c>
      <c r="D583">
        <v>4</v>
      </c>
      <c r="E583">
        <v>4</v>
      </c>
    </row>
    <row r="584" spans="1:8" x14ac:dyDescent="0.25">
      <c r="A584" t="s">
        <v>821</v>
      </c>
      <c r="B584">
        <v>4</v>
      </c>
      <c r="C584">
        <v>3</v>
      </c>
      <c r="D584">
        <v>3</v>
      </c>
      <c r="E584">
        <v>4</v>
      </c>
    </row>
    <row r="585" spans="1:8" x14ac:dyDescent="0.25">
      <c r="A585" t="s">
        <v>941</v>
      </c>
      <c r="B585">
        <v>4</v>
      </c>
      <c r="C585">
        <v>4</v>
      </c>
      <c r="D585">
        <v>5</v>
      </c>
      <c r="E585">
        <v>3</v>
      </c>
    </row>
    <row r="586" spans="1:8" x14ac:dyDescent="0.25">
      <c r="A586" t="s">
        <v>1301</v>
      </c>
      <c r="B586">
        <v>4</v>
      </c>
      <c r="C586">
        <v>3</v>
      </c>
      <c r="D586">
        <v>2</v>
      </c>
      <c r="E586">
        <v>4</v>
      </c>
    </row>
    <row r="587" spans="1:8" x14ac:dyDescent="0.25">
      <c r="A587" t="s">
        <v>1181</v>
      </c>
      <c r="B587">
        <v>4</v>
      </c>
      <c r="C587">
        <v>4</v>
      </c>
      <c r="D587">
        <v>4</v>
      </c>
      <c r="E587">
        <v>5</v>
      </c>
    </row>
    <row r="588" spans="1:8" x14ac:dyDescent="0.25">
      <c r="A588" t="s">
        <v>1061</v>
      </c>
      <c r="B588">
        <v>5</v>
      </c>
      <c r="C588">
        <v>3</v>
      </c>
      <c r="D588">
        <v>4</v>
      </c>
      <c r="E588">
        <v>4</v>
      </c>
    </row>
    <row r="589" spans="1:8" x14ac:dyDescent="0.25">
      <c r="A589" t="s">
        <v>1302</v>
      </c>
      <c r="B589">
        <v>5</v>
      </c>
      <c r="C589">
        <v>3</v>
      </c>
      <c r="D589">
        <v>3</v>
      </c>
      <c r="E589">
        <v>3</v>
      </c>
    </row>
    <row r="590" spans="1:8" x14ac:dyDescent="0.25">
      <c r="A590" t="s">
        <v>1062</v>
      </c>
      <c r="B590">
        <v>4</v>
      </c>
      <c r="C590">
        <v>3</v>
      </c>
      <c r="D590">
        <v>4</v>
      </c>
      <c r="E590">
        <v>4</v>
      </c>
    </row>
    <row r="591" spans="1:8" x14ac:dyDescent="0.25">
      <c r="A591" t="s">
        <v>942</v>
      </c>
      <c r="B591">
        <v>4</v>
      </c>
      <c r="C591">
        <v>4</v>
      </c>
      <c r="D591">
        <v>5</v>
      </c>
      <c r="E591">
        <v>4</v>
      </c>
    </row>
    <row r="592" spans="1:8" x14ac:dyDescent="0.25">
      <c r="A592" t="s">
        <v>1422</v>
      </c>
      <c r="B592">
        <v>5</v>
      </c>
      <c r="C592">
        <v>4</v>
      </c>
      <c r="D592">
        <v>4</v>
      </c>
      <c r="E592">
        <v>3</v>
      </c>
    </row>
    <row r="593" spans="1:8" x14ac:dyDescent="0.25">
      <c r="A593" t="s">
        <v>822</v>
      </c>
      <c r="B593">
        <v>5</v>
      </c>
      <c r="C593">
        <v>3</v>
      </c>
      <c r="D593">
        <v>4</v>
      </c>
      <c r="E593">
        <v>5</v>
      </c>
    </row>
    <row r="594" spans="1:8" x14ac:dyDescent="0.25">
      <c r="A594" t="s">
        <v>1182</v>
      </c>
      <c r="B594">
        <v>4</v>
      </c>
      <c r="C594">
        <v>4</v>
      </c>
      <c r="D594">
        <v>5</v>
      </c>
      <c r="E594">
        <v>4</v>
      </c>
    </row>
    <row r="595" spans="1:8" x14ac:dyDescent="0.25">
      <c r="A595" t="s">
        <v>1303</v>
      </c>
      <c r="B595">
        <v>5</v>
      </c>
      <c r="C595">
        <v>4</v>
      </c>
      <c r="D595">
        <v>4</v>
      </c>
      <c r="E595">
        <v>4</v>
      </c>
    </row>
    <row r="596" spans="1:8" x14ac:dyDescent="0.25">
      <c r="A596" t="s">
        <v>1423</v>
      </c>
      <c r="B596">
        <v>5</v>
      </c>
      <c r="C596">
        <v>3</v>
      </c>
      <c r="D596">
        <v>5</v>
      </c>
      <c r="E596">
        <v>3</v>
      </c>
    </row>
    <row r="597" spans="1:8" x14ac:dyDescent="0.25">
      <c r="A597" t="s">
        <v>943</v>
      </c>
      <c r="B597">
        <v>4</v>
      </c>
      <c r="C597">
        <v>5</v>
      </c>
      <c r="D597">
        <v>5</v>
      </c>
      <c r="E597">
        <v>4</v>
      </c>
    </row>
    <row r="598" spans="1:8" x14ac:dyDescent="0.25">
      <c r="A598" t="s">
        <v>1063</v>
      </c>
      <c r="B598">
        <v>5</v>
      </c>
      <c r="C598">
        <v>3</v>
      </c>
      <c r="D598">
        <v>5</v>
      </c>
      <c r="E598">
        <v>4</v>
      </c>
    </row>
    <row r="599" spans="1:8" x14ac:dyDescent="0.25">
      <c r="A599" t="s">
        <v>1183</v>
      </c>
      <c r="B599">
        <v>4</v>
      </c>
      <c r="C599">
        <v>4</v>
      </c>
      <c r="D599">
        <v>5</v>
      </c>
      <c r="E599">
        <v>5</v>
      </c>
    </row>
    <row r="600" spans="1:8" x14ac:dyDescent="0.25">
      <c r="A600" t="s">
        <v>823</v>
      </c>
      <c r="B600">
        <v>5</v>
      </c>
      <c r="C600">
        <v>4</v>
      </c>
      <c r="D600">
        <v>5</v>
      </c>
      <c r="E600">
        <v>4</v>
      </c>
    </row>
    <row r="601" spans="1:8" x14ac:dyDescent="0.25">
      <c r="A601" t="s">
        <v>1064</v>
      </c>
      <c r="B601">
        <v>4</v>
      </c>
      <c r="C601">
        <v>3</v>
      </c>
      <c r="D601">
        <v>4</v>
      </c>
      <c r="E601">
        <v>3</v>
      </c>
      <c r="F601" s="1">
        <f>AVERAGEA(B601:E624)</f>
        <v>3.4479166666666665</v>
      </c>
      <c r="G601" s="1">
        <f>STDEVA(B601:E624)</f>
        <v>0.98269009589056233</v>
      </c>
      <c r="H601" s="1">
        <f>_xlfn.CONFIDENCE.NORM(0.05,G601,96)</f>
        <v>0.19657534814998828</v>
      </c>
    </row>
    <row r="602" spans="1:8" x14ac:dyDescent="0.25">
      <c r="A602" t="s">
        <v>824</v>
      </c>
      <c r="B602">
        <v>3</v>
      </c>
      <c r="C602">
        <v>2</v>
      </c>
      <c r="D602">
        <v>3</v>
      </c>
      <c r="E602">
        <v>4</v>
      </c>
    </row>
    <row r="603" spans="1:8" x14ac:dyDescent="0.25">
      <c r="A603" t="s">
        <v>1184</v>
      </c>
      <c r="B603">
        <v>2</v>
      </c>
      <c r="C603">
        <v>4</v>
      </c>
      <c r="D603">
        <v>4</v>
      </c>
      <c r="E603">
        <v>5</v>
      </c>
    </row>
    <row r="604" spans="1:8" x14ac:dyDescent="0.25">
      <c r="A604" t="s">
        <v>1304</v>
      </c>
      <c r="B604">
        <v>4</v>
      </c>
      <c r="C604">
        <v>3</v>
      </c>
      <c r="D604">
        <v>1</v>
      </c>
      <c r="E604">
        <v>2</v>
      </c>
    </row>
    <row r="605" spans="1:8" x14ac:dyDescent="0.25">
      <c r="A605" t="s">
        <v>1424</v>
      </c>
      <c r="B605">
        <v>3</v>
      </c>
      <c r="C605">
        <v>4</v>
      </c>
      <c r="D605">
        <v>3</v>
      </c>
      <c r="E605">
        <v>4</v>
      </c>
    </row>
    <row r="606" spans="1:8" x14ac:dyDescent="0.25">
      <c r="A606" t="s">
        <v>944</v>
      </c>
      <c r="B606">
        <v>4</v>
      </c>
      <c r="C606">
        <v>4</v>
      </c>
      <c r="D606">
        <v>5</v>
      </c>
      <c r="E606">
        <v>3</v>
      </c>
    </row>
    <row r="607" spans="1:8" x14ac:dyDescent="0.25">
      <c r="A607" t="s">
        <v>825</v>
      </c>
      <c r="B607">
        <v>3</v>
      </c>
      <c r="C607">
        <v>2</v>
      </c>
      <c r="D607">
        <v>4</v>
      </c>
      <c r="E607">
        <v>2</v>
      </c>
    </row>
    <row r="608" spans="1:8" x14ac:dyDescent="0.25">
      <c r="A608" t="s">
        <v>945</v>
      </c>
      <c r="B608">
        <v>3</v>
      </c>
      <c r="C608">
        <v>3</v>
      </c>
      <c r="D608">
        <v>4</v>
      </c>
      <c r="E608">
        <v>3</v>
      </c>
    </row>
    <row r="609" spans="1:5" x14ac:dyDescent="0.25">
      <c r="A609" t="s">
        <v>1305</v>
      </c>
      <c r="B609">
        <v>4</v>
      </c>
      <c r="C609">
        <v>3</v>
      </c>
      <c r="D609">
        <v>2</v>
      </c>
      <c r="E609">
        <v>2</v>
      </c>
    </row>
    <row r="610" spans="1:5" x14ac:dyDescent="0.25">
      <c r="A610" t="s">
        <v>1185</v>
      </c>
      <c r="B610">
        <v>2</v>
      </c>
      <c r="C610">
        <v>3</v>
      </c>
      <c r="D610">
        <v>3</v>
      </c>
      <c r="E610">
        <v>4</v>
      </c>
    </row>
    <row r="611" spans="1:5" x14ac:dyDescent="0.25">
      <c r="A611" t="s">
        <v>1065</v>
      </c>
      <c r="B611">
        <v>4</v>
      </c>
      <c r="C611">
        <v>4</v>
      </c>
      <c r="D611">
        <v>3</v>
      </c>
      <c r="E611">
        <v>4</v>
      </c>
    </row>
    <row r="612" spans="1:5" x14ac:dyDescent="0.25">
      <c r="A612" t="s">
        <v>1425</v>
      </c>
      <c r="B612">
        <v>3</v>
      </c>
      <c r="C612">
        <v>5</v>
      </c>
      <c r="D612">
        <v>3</v>
      </c>
      <c r="E612">
        <v>2</v>
      </c>
    </row>
    <row r="613" spans="1:5" x14ac:dyDescent="0.25">
      <c r="A613" t="s">
        <v>1066</v>
      </c>
      <c r="B613">
        <v>4</v>
      </c>
      <c r="C613">
        <v>2</v>
      </c>
      <c r="D613">
        <v>3</v>
      </c>
      <c r="E613">
        <v>4</v>
      </c>
    </row>
    <row r="614" spans="1:5" x14ac:dyDescent="0.25">
      <c r="A614" t="s">
        <v>946</v>
      </c>
      <c r="B614">
        <v>4</v>
      </c>
      <c r="C614">
        <v>4</v>
      </c>
      <c r="D614">
        <v>4</v>
      </c>
      <c r="E614">
        <v>3</v>
      </c>
    </row>
    <row r="615" spans="1:5" x14ac:dyDescent="0.25">
      <c r="A615" t="s">
        <v>1426</v>
      </c>
      <c r="B615">
        <v>3</v>
      </c>
      <c r="C615">
        <v>4</v>
      </c>
      <c r="D615">
        <v>3</v>
      </c>
      <c r="E615">
        <v>5</v>
      </c>
    </row>
    <row r="616" spans="1:5" x14ac:dyDescent="0.25">
      <c r="A616" t="s">
        <v>826</v>
      </c>
      <c r="B616">
        <v>4</v>
      </c>
      <c r="C616">
        <v>2</v>
      </c>
      <c r="D616">
        <v>3</v>
      </c>
      <c r="E616">
        <v>4</v>
      </c>
    </row>
    <row r="617" spans="1:5" x14ac:dyDescent="0.25">
      <c r="A617" t="s">
        <v>1186</v>
      </c>
      <c r="B617">
        <v>4</v>
      </c>
      <c r="C617">
        <v>5</v>
      </c>
      <c r="D617">
        <v>4</v>
      </c>
      <c r="E617">
        <v>5</v>
      </c>
    </row>
    <row r="618" spans="1:5" x14ac:dyDescent="0.25">
      <c r="A618" t="s">
        <v>1306</v>
      </c>
      <c r="B618">
        <v>4</v>
      </c>
      <c r="C618">
        <v>3</v>
      </c>
      <c r="D618">
        <v>2</v>
      </c>
      <c r="E618">
        <v>4</v>
      </c>
    </row>
    <row r="619" spans="1:5" x14ac:dyDescent="0.25">
      <c r="A619" t="s">
        <v>1427</v>
      </c>
      <c r="B619">
        <v>4</v>
      </c>
      <c r="C619">
        <v>4</v>
      </c>
      <c r="D619">
        <v>4</v>
      </c>
      <c r="E619">
        <v>5</v>
      </c>
    </row>
    <row r="620" spans="1:5" x14ac:dyDescent="0.25">
      <c r="A620" t="s">
        <v>947</v>
      </c>
      <c r="B620">
        <v>5</v>
      </c>
      <c r="C620">
        <v>4</v>
      </c>
      <c r="D620">
        <v>4</v>
      </c>
      <c r="E620">
        <v>3</v>
      </c>
    </row>
    <row r="621" spans="1:5" x14ac:dyDescent="0.25">
      <c r="A621" t="s">
        <v>1067</v>
      </c>
      <c r="B621">
        <v>4</v>
      </c>
      <c r="C621">
        <v>4</v>
      </c>
      <c r="D621">
        <v>4</v>
      </c>
      <c r="E621">
        <v>1</v>
      </c>
    </row>
    <row r="622" spans="1:5" x14ac:dyDescent="0.25">
      <c r="A622" t="s">
        <v>1187</v>
      </c>
      <c r="B622">
        <v>4</v>
      </c>
      <c r="C622">
        <v>5</v>
      </c>
      <c r="D622">
        <v>3</v>
      </c>
      <c r="E622">
        <v>5</v>
      </c>
    </row>
    <row r="623" spans="1:5" x14ac:dyDescent="0.25">
      <c r="A623" t="s">
        <v>827</v>
      </c>
      <c r="B623">
        <v>4</v>
      </c>
      <c r="C623">
        <v>2</v>
      </c>
      <c r="D623">
        <v>4</v>
      </c>
      <c r="E623">
        <v>5</v>
      </c>
    </row>
    <row r="624" spans="1:5" x14ac:dyDescent="0.25">
      <c r="A624" t="s">
        <v>1307</v>
      </c>
      <c r="B624">
        <v>4</v>
      </c>
      <c r="C624">
        <v>2</v>
      </c>
      <c r="D624">
        <v>1</v>
      </c>
      <c r="E624">
        <v>3</v>
      </c>
    </row>
    <row r="625" spans="1:8" x14ac:dyDescent="0.25">
      <c r="A625" t="s">
        <v>1068</v>
      </c>
      <c r="B625">
        <v>5</v>
      </c>
      <c r="C625">
        <v>3</v>
      </c>
      <c r="D625">
        <v>3</v>
      </c>
      <c r="E625">
        <v>4</v>
      </c>
      <c r="F625" s="1">
        <f>AVERAGEA(B625:E648)</f>
        <v>3.625</v>
      </c>
      <c r="G625" s="1">
        <f>STDEVA(B625:E648)</f>
        <v>0.94311912514301521</v>
      </c>
      <c r="H625" s="1">
        <f>_xlfn.CONFIDENCE.NORM(0.05,G625,96)</f>
        <v>0.18865965083721273</v>
      </c>
    </row>
    <row r="626" spans="1:8" x14ac:dyDescent="0.25">
      <c r="A626" t="s">
        <v>828</v>
      </c>
      <c r="B626">
        <v>4</v>
      </c>
      <c r="C626">
        <v>1</v>
      </c>
      <c r="D626">
        <v>3</v>
      </c>
      <c r="E626">
        <v>3</v>
      </c>
    </row>
    <row r="627" spans="1:8" x14ac:dyDescent="0.25">
      <c r="A627" t="s">
        <v>1188</v>
      </c>
      <c r="B627">
        <v>4</v>
      </c>
      <c r="C627">
        <v>4</v>
      </c>
      <c r="D627">
        <v>3</v>
      </c>
      <c r="E627">
        <v>5</v>
      </c>
    </row>
    <row r="628" spans="1:8" x14ac:dyDescent="0.25">
      <c r="A628" t="s">
        <v>1308</v>
      </c>
      <c r="B628">
        <v>4</v>
      </c>
      <c r="C628">
        <v>3</v>
      </c>
      <c r="D628">
        <v>2</v>
      </c>
      <c r="E628">
        <v>3</v>
      </c>
    </row>
    <row r="629" spans="1:8" x14ac:dyDescent="0.25">
      <c r="A629" t="s">
        <v>1428</v>
      </c>
      <c r="B629">
        <v>4</v>
      </c>
      <c r="C629">
        <v>5</v>
      </c>
      <c r="D629">
        <v>3</v>
      </c>
      <c r="E629">
        <v>4</v>
      </c>
    </row>
    <row r="630" spans="1:8" x14ac:dyDescent="0.25">
      <c r="A630" t="s">
        <v>948</v>
      </c>
      <c r="B630">
        <v>4</v>
      </c>
      <c r="C630">
        <v>3</v>
      </c>
      <c r="D630">
        <v>5</v>
      </c>
      <c r="E630">
        <v>3</v>
      </c>
    </row>
    <row r="631" spans="1:8" x14ac:dyDescent="0.25">
      <c r="A631" t="s">
        <v>829</v>
      </c>
      <c r="B631">
        <v>3</v>
      </c>
      <c r="C631">
        <v>1</v>
      </c>
      <c r="D631">
        <v>3</v>
      </c>
      <c r="E631">
        <v>4</v>
      </c>
    </row>
    <row r="632" spans="1:8" x14ac:dyDescent="0.25">
      <c r="A632" t="s">
        <v>949</v>
      </c>
      <c r="B632">
        <v>3</v>
      </c>
      <c r="C632">
        <v>4</v>
      </c>
      <c r="D632">
        <v>4</v>
      </c>
      <c r="E632">
        <v>3</v>
      </c>
    </row>
    <row r="633" spans="1:8" x14ac:dyDescent="0.25">
      <c r="A633" t="s">
        <v>1309</v>
      </c>
      <c r="B633">
        <v>4</v>
      </c>
      <c r="C633">
        <v>3</v>
      </c>
      <c r="D633">
        <v>1</v>
      </c>
      <c r="E633">
        <v>3</v>
      </c>
    </row>
    <row r="634" spans="1:8" x14ac:dyDescent="0.25">
      <c r="A634" t="s">
        <v>1189</v>
      </c>
      <c r="B634">
        <v>3</v>
      </c>
      <c r="C634">
        <v>4</v>
      </c>
      <c r="D634">
        <v>4</v>
      </c>
      <c r="E634">
        <v>4</v>
      </c>
    </row>
    <row r="635" spans="1:8" x14ac:dyDescent="0.25">
      <c r="A635" t="s">
        <v>1069</v>
      </c>
      <c r="B635">
        <v>5</v>
      </c>
      <c r="C635">
        <v>2</v>
      </c>
      <c r="D635">
        <v>4</v>
      </c>
      <c r="E635">
        <v>4</v>
      </c>
    </row>
    <row r="636" spans="1:8" x14ac:dyDescent="0.25">
      <c r="A636" t="s">
        <v>1429</v>
      </c>
      <c r="B636">
        <v>4</v>
      </c>
      <c r="C636">
        <v>4</v>
      </c>
      <c r="D636">
        <v>3</v>
      </c>
      <c r="E636">
        <v>3</v>
      </c>
    </row>
    <row r="637" spans="1:8" x14ac:dyDescent="0.25">
      <c r="A637" t="s">
        <v>1070</v>
      </c>
      <c r="B637">
        <v>4</v>
      </c>
      <c r="C637">
        <v>3</v>
      </c>
      <c r="D637">
        <v>4</v>
      </c>
      <c r="E637">
        <v>5</v>
      </c>
    </row>
    <row r="638" spans="1:8" x14ac:dyDescent="0.25">
      <c r="A638" t="s">
        <v>950</v>
      </c>
      <c r="B638">
        <v>4</v>
      </c>
      <c r="C638">
        <v>4</v>
      </c>
      <c r="D638">
        <v>4</v>
      </c>
      <c r="E638">
        <v>3</v>
      </c>
    </row>
    <row r="639" spans="1:8" x14ac:dyDescent="0.25">
      <c r="A639" t="s">
        <v>1430</v>
      </c>
      <c r="B639">
        <v>3</v>
      </c>
      <c r="C639">
        <v>4</v>
      </c>
      <c r="D639">
        <v>3</v>
      </c>
      <c r="E639">
        <v>4</v>
      </c>
    </row>
    <row r="640" spans="1:8" x14ac:dyDescent="0.25">
      <c r="A640" t="s">
        <v>830</v>
      </c>
      <c r="B640">
        <v>3</v>
      </c>
      <c r="C640">
        <v>2</v>
      </c>
      <c r="D640">
        <v>4</v>
      </c>
      <c r="E640">
        <v>3</v>
      </c>
    </row>
    <row r="641" spans="1:8" x14ac:dyDescent="0.25">
      <c r="A641" t="s">
        <v>1190</v>
      </c>
      <c r="B641">
        <v>4</v>
      </c>
      <c r="C641">
        <v>5</v>
      </c>
      <c r="D641">
        <v>4</v>
      </c>
      <c r="E641">
        <v>5</v>
      </c>
    </row>
    <row r="642" spans="1:8" x14ac:dyDescent="0.25">
      <c r="A642" t="s">
        <v>1310</v>
      </c>
      <c r="B642">
        <v>5</v>
      </c>
      <c r="C642">
        <v>3</v>
      </c>
      <c r="D642">
        <v>2</v>
      </c>
      <c r="E642">
        <v>4</v>
      </c>
    </row>
    <row r="643" spans="1:8" x14ac:dyDescent="0.25">
      <c r="A643" t="s">
        <v>1431</v>
      </c>
      <c r="B643">
        <v>4</v>
      </c>
      <c r="C643">
        <v>4</v>
      </c>
      <c r="D643">
        <v>3</v>
      </c>
      <c r="E643">
        <v>5</v>
      </c>
    </row>
    <row r="644" spans="1:8" x14ac:dyDescent="0.25">
      <c r="A644" t="s">
        <v>951</v>
      </c>
      <c r="B644">
        <v>4</v>
      </c>
      <c r="C644">
        <v>5</v>
      </c>
      <c r="D644">
        <v>5</v>
      </c>
      <c r="E644">
        <v>3</v>
      </c>
    </row>
    <row r="645" spans="1:8" x14ac:dyDescent="0.25">
      <c r="A645" t="s">
        <v>1071</v>
      </c>
      <c r="B645">
        <v>4</v>
      </c>
      <c r="C645">
        <v>3</v>
      </c>
      <c r="D645">
        <v>4</v>
      </c>
      <c r="E645">
        <v>4</v>
      </c>
    </row>
    <row r="646" spans="1:8" x14ac:dyDescent="0.25">
      <c r="A646" t="s">
        <v>1191</v>
      </c>
      <c r="B646">
        <v>5</v>
      </c>
      <c r="C646">
        <v>5</v>
      </c>
      <c r="D646">
        <v>4</v>
      </c>
      <c r="E646">
        <v>4</v>
      </c>
    </row>
    <row r="647" spans="1:8" x14ac:dyDescent="0.25">
      <c r="A647" t="s">
        <v>831</v>
      </c>
      <c r="B647">
        <v>5</v>
      </c>
      <c r="C647">
        <v>2</v>
      </c>
      <c r="D647">
        <v>4</v>
      </c>
      <c r="E647">
        <v>4</v>
      </c>
    </row>
    <row r="648" spans="1:8" x14ac:dyDescent="0.25">
      <c r="A648" t="s">
        <v>1311</v>
      </c>
      <c r="B648">
        <v>5</v>
      </c>
      <c r="C648">
        <v>3</v>
      </c>
      <c r="D648">
        <v>2</v>
      </c>
      <c r="E648">
        <v>3</v>
      </c>
    </row>
    <row r="649" spans="1:8" x14ac:dyDescent="0.25">
      <c r="A649" t="s">
        <v>952</v>
      </c>
      <c r="B649">
        <v>4</v>
      </c>
      <c r="C649">
        <v>3</v>
      </c>
      <c r="D649">
        <v>5</v>
      </c>
      <c r="E649">
        <v>4</v>
      </c>
      <c r="F649" s="1">
        <f>AVERAGEA(B649:E672)</f>
        <v>3.78125</v>
      </c>
      <c r="G649" s="1">
        <f>STDEVA(B649:E672)</f>
        <v>0.91998998850387959</v>
      </c>
      <c r="H649" s="1">
        <f>_xlfn.CONFIDENCE.NORM(0.05,G649,96)</f>
        <v>0.18403294491409425</v>
      </c>
    </row>
    <row r="650" spans="1:8" x14ac:dyDescent="0.25">
      <c r="A650" t="s">
        <v>1072</v>
      </c>
      <c r="B650">
        <v>5</v>
      </c>
      <c r="C650">
        <v>3</v>
      </c>
      <c r="D650">
        <v>4</v>
      </c>
      <c r="E650">
        <v>3</v>
      </c>
    </row>
    <row r="651" spans="1:8" x14ac:dyDescent="0.25">
      <c r="A651" t="s">
        <v>832</v>
      </c>
      <c r="B651">
        <v>5</v>
      </c>
      <c r="C651">
        <v>3</v>
      </c>
      <c r="D651">
        <v>3</v>
      </c>
      <c r="E651">
        <v>4</v>
      </c>
    </row>
    <row r="652" spans="1:8" x14ac:dyDescent="0.25">
      <c r="A652" t="s">
        <v>1192</v>
      </c>
      <c r="B652">
        <v>2</v>
      </c>
      <c r="C652">
        <v>4</v>
      </c>
      <c r="D652">
        <v>4</v>
      </c>
      <c r="E652">
        <v>5</v>
      </c>
    </row>
    <row r="653" spans="1:8" x14ac:dyDescent="0.25">
      <c r="A653" t="s">
        <v>1312</v>
      </c>
      <c r="B653">
        <v>4</v>
      </c>
      <c r="C653">
        <v>3</v>
      </c>
      <c r="D653">
        <v>1</v>
      </c>
      <c r="E653">
        <v>3</v>
      </c>
    </row>
    <row r="654" spans="1:8" x14ac:dyDescent="0.25">
      <c r="A654" t="s">
        <v>1432</v>
      </c>
      <c r="B654">
        <v>4</v>
      </c>
      <c r="C654">
        <v>4</v>
      </c>
      <c r="D654">
        <v>3</v>
      </c>
      <c r="E654">
        <v>4</v>
      </c>
    </row>
    <row r="655" spans="1:8" x14ac:dyDescent="0.25">
      <c r="A655" t="s">
        <v>1433</v>
      </c>
      <c r="B655">
        <v>3</v>
      </c>
      <c r="C655">
        <v>3</v>
      </c>
      <c r="D655">
        <v>3</v>
      </c>
      <c r="E655">
        <v>5</v>
      </c>
    </row>
    <row r="656" spans="1:8" x14ac:dyDescent="0.25">
      <c r="A656" t="s">
        <v>833</v>
      </c>
      <c r="B656">
        <v>3</v>
      </c>
      <c r="C656">
        <v>3</v>
      </c>
      <c r="D656">
        <v>3</v>
      </c>
      <c r="E656">
        <v>2</v>
      </c>
    </row>
    <row r="657" spans="1:5" x14ac:dyDescent="0.25">
      <c r="A657" t="s">
        <v>953</v>
      </c>
      <c r="B657">
        <v>4</v>
      </c>
      <c r="C657">
        <v>3</v>
      </c>
      <c r="D657">
        <v>5</v>
      </c>
      <c r="E657">
        <v>3</v>
      </c>
    </row>
    <row r="658" spans="1:5" x14ac:dyDescent="0.25">
      <c r="A658" t="s">
        <v>1313</v>
      </c>
      <c r="B658">
        <v>4</v>
      </c>
      <c r="C658">
        <v>3</v>
      </c>
      <c r="D658">
        <v>3</v>
      </c>
      <c r="E658">
        <v>3</v>
      </c>
    </row>
    <row r="659" spans="1:5" x14ac:dyDescent="0.25">
      <c r="A659" t="s">
        <v>1193</v>
      </c>
      <c r="B659">
        <v>3</v>
      </c>
      <c r="C659">
        <v>4</v>
      </c>
      <c r="D659">
        <v>4</v>
      </c>
      <c r="E659">
        <v>5</v>
      </c>
    </row>
    <row r="660" spans="1:5" x14ac:dyDescent="0.25">
      <c r="A660" t="s">
        <v>1073</v>
      </c>
      <c r="B660">
        <v>4</v>
      </c>
      <c r="C660">
        <v>2</v>
      </c>
      <c r="D660">
        <v>5</v>
      </c>
      <c r="E660">
        <v>3</v>
      </c>
    </row>
    <row r="661" spans="1:5" x14ac:dyDescent="0.25">
      <c r="A661" t="s">
        <v>1314</v>
      </c>
      <c r="B661">
        <v>5</v>
      </c>
      <c r="C661">
        <v>3</v>
      </c>
      <c r="D661">
        <v>3</v>
      </c>
      <c r="E661">
        <v>3</v>
      </c>
    </row>
    <row r="662" spans="1:5" x14ac:dyDescent="0.25">
      <c r="A662" t="s">
        <v>1074</v>
      </c>
      <c r="B662">
        <v>4</v>
      </c>
      <c r="C662">
        <v>3</v>
      </c>
      <c r="D662">
        <v>4</v>
      </c>
      <c r="E662">
        <v>4</v>
      </c>
    </row>
    <row r="663" spans="1:5" x14ac:dyDescent="0.25">
      <c r="A663" t="s">
        <v>954</v>
      </c>
      <c r="B663">
        <v>4</v>
      </c>
      <c r="C663">
        <v>3</v>
      </c>
      <c r="D663">
        <v>5</v>
      </c>
      <c r="E663">
        <v>3</v>
      </c>
    </row>
    <row r="664" spans="1:5" x14ac:dyDescent="0.25">
      <c r="A664" t="s">
        <v>1434</v>
      </c>
      <c r="B664">
        <v>3</v>
      </c>
      <c r="C664">
        <v>4</v>
      </c>
      <c r="D664">
        <v>4</v>
      </c>
      <c r="E664">
        <v>5</v>
      </c>
    </row>
    <row r="665" spans="1:5" x14ac:dyDescent="0.25">
      <c r="A665" t="s">
        <v>834</v>
      </c>
      <c r="B665">
        <v>3</v>
      </c>
      <c r="C665">
        <v>3</v>
      </c>
      <c r="D665">
        <v>3</v>
      </c>
      <c r="E665">
        <v>4</v>
      </c>
    </row>
    <row r="666" spans="1:5" x14ac:dyDescent="0.25">
      <c r="A666" t="s">
        <v>1194</v>
      </c>
      <c r="B666">
        <v>4</v>
      </c>
      <c r="C666">
        <v>5</v>
      </c>
      <c r="D666">
        <v>5</v>
      </c>
      <c r="E666">
        <v>5</v>
      </c>
    </row>
    <row r="667" spans="1:5" x14ac:dyDescent="0.25">
      <c r="A667" t="s">
        <v>1315</v>
      </c>
      <c r="B667">
        <v>5</v>
      </c>
      <c r="C667">
        <v>3</v>
      </c>
      <c r="D667">
        <v>3</v>
      </c>
      <c r="E667">
        <v>3</v>
      </c>
    </row>
    <row r="668" spans="1:5" x14ac:dyDescent="0.25">
      <c r="A668" t="s">
        <v>1435</v>
      </c>
      <c r="B668">
        <v>5</v>
      </c>
      <c r="C668">
        <v>5</v>
      </c>
      <c r="D668">
        <v>4</v>
      </c>
      <c r="E668">
        <v>3</v>
      </c>
    </row>
    <row r="669" spans="1:5" x14ac:dyDescent="0.25">
      <c r="A669" t="s">
        <v>955</v>
      </c>
      <c r="B669">
        <v>4</v>
      </c>
      <c r="C669">
        <v>5</v>
      </c>
      <c r="D669">
        <v>5</v>
      </c>
      <c r="E669">
        <v>3</v>
      </c>
    </row>
    <row r="670" spans="1:5" x14ac:dyDescent="0.25">
      <c r="A670" t="s">
        <v>1075</v>
      </c>
      <c r="B670">
        <v>5</v>
      </c>
      <c r="C670">
        <v>3</v>
      </c>
      <c r="D670">
        <v>5</v>
      </c>
      <c r="E670">
        <v>5</v>
      </c>
    </row>
    <row r="671" spans="1:5" x14ac:dyDescent="0.25">
      <c r="A671" t="s">
        <v>1195</v>
      </c>
      <c r="B671">
        <v>5</v>
      </c>
      <c r="C671">
        <v>5</v>
      </c>
      <c r="D671">
        <v>4</v>
      </c>
      <c r="E671">
        <v>5</v>
      </c>
    </row>
    <row r="672" spans="1:5" x14ac:dyDescent="0.25">
      <c r="A672" t="s">
        <v>835</v>
      </c>
      <c r="B672">
        <v>4</v>
      </c>
      <c r="C672">
        <v>5</v>
      </c>
      <c r="D672">
        <v>4</v>
      </c>
      <c r="E672">
        <v>3</v>
      </c>
    </row>
    <row r="673" spans="1:8" x14ac:dyDescent="0.25">
      <c r="A673" t="s">
        <v>1436</v>
      </c>
      <c r="B673">
        <v>2</v>
      </c>
      <c r="C673">
        <v>3</v>
      </c>
      <c r="D673">
        <v>2</v>
      </c>
      <c r="E673">
        <v>1</v>
      </c>
      <c r="F673" s="1">
        <f>AVERAGEA(B673:E696)</f>
        <v>2.25</v>
      </c>
      <c r="G673" s="1">
        <f>STDEVA(B673:E696)</f>
        <v>0.69585237393845933</v>
      </c>
      <c r="H673" s="1">
        <f>_xlfn.CONFIDENCE.NORM(0.05,G673,96)</f>
        <v>0.13919690779419627</v>
      </c>
    </row>
    <row r="674" spans="1:8" x14ac:dyDescent="0.25">
      <c r="A674" t="s">
        <v>956</v>
      </c>
      <c r="B674">
        <v>3</v>
      </c>
      <c r="C674">
        <v>2</v>
      </c>
      <c r="D674">
        <v>3</v>
      </c>
      <c r="E674">
        <v>2</v>
      </c>
    </row>
    <row r="675" spans="1:8" x14ac:dyDescent="0.25">
      <c r="A675" t="s">
        <v>1076</v>
      </c>
      <c r="B675">
        <v>3</v>
      </c>
      <c r="C675">
        <v>2</v>
      </c>
      <c r="D675">
        <v>3</v>
      </c>
      <c r="E675">
        <v>2</v>
      </c>
    </row>
    <row r="676" spans="1:8" x14ac:dyDescent="0.25">
      <c r="A676" t="s">
        <v>836</v>
      </c>
      <c r="B676">
        <v>2</v>
      </c>
      <c r="C676">
        <v>2</v>
      </c>
      <c r="D676">
        <v>1</v>
      </c>
      <c r="E676">
        <v>2</v>
      </c>
    </row>
    <row r="677" spans="1:8" x14ac:dyDescent="0.25">
      <c r="A677" t="s">
        <v>1196</v>
      </c>
      <c r="B677">
        <v>1</v>
      </c>
      <c r="C677">
        <v>2</v>
      </c>
      <c r="D677">
        <v>2</v>
      </c>
      <c r="E677">
        <v>2</v>
      </c>
    </row>
    <row r="678" spans="1:8" x14ac:dyDescent="0.25">
      <c r="A678" t="s">
        <v>1316</v>
      </c>
      <c r="B678">
        <v>2</v>
      </c>
      <c r="C678">
        <v>2</v>
      </c>
      <c r="D678">
        <v>1</v>
      </c>
      <c r="E678">
        <v>2</v>
      </c>
    </row>
    <row r="679" spans="1:8" x14ac:dyDescent="0.25">
      <c r="A679" t="s">
        <v>1077</v>
      </c>
      <c r="B679">
        <v>3</v>
      </c>
      <c r="C679">
        <v>2</v>
      </c>
      <c r="D679">
        <v>4</v>
      </c>
      <c r="E679">
        <v>2</v>
      </c>
    </row>
    <row r="680" spans="1:8" x14ac:dyDescent="0.25">
      <c r="A680" t="s">
        <v>1437</v>
      </c>
      <c r="B680">
        <v>2</v>
      </c>
      <c r="C680">
        <v>2</v>
      </c>
      <c r="D680">
        <v>1</v>
      </c>
      <c r="E680">
        <v>2</v>
      </c>
    </row>
    <row r="681" spans="1:8" x14ac:dyDescent="0.25">
      <c r="A681" t="s">
        <v>837</v>
      </c>
      <c r="B681">
        <v>3</v>
      </c>
      <c r="C681">
        <v>1</v>
      </c>
      <c r="D681">
        <v>2</v>
      </c>
      <c r="E681">
        <v>3</v>
      </c>
    </row>
    <row r="682" spans="1:8" x14ac:dyDescent="0.25">
      <c r="A682" t="s">
        <v>957</v>
      </c>
      <c r="B682">
        <v>2</v>
      </c>
      <c r="C682">
        <v>2</v>
      </c>
      <c r="D682">
        <v>3</v>
      </c>
      <c r="E682">
        <v>2</v>
      </c>
    </row>
    <row r="683" spans="1:8" x14ac:dyDescent="0.25">
      <c r="A683" t="s">
        <v>1317</v>
      </c>
      <c r="B683">
        <v>2</v>
      </c>
      <c r="C683">
        <v>2</v>
      </c>
      <c r="D683">
        <v>1</v>
      </c>
      <c r="E683">
        <v>2</v>
      </c>
    </row>
    <row r="684" spans="1:8" x14ac:dyDescent="0.25">
      <c r="A684" t="s">
        <v>1197</v>
      </c>
      <c r="B684">
        <v>2</v>
      </c>
      <c r="C684">
        <v>4</v>
      </c>
      <c r="D684">
        <v>2</v>
      </c>
      <c r="E684">
        <v>3</v>
      </c>
    </row>
    <row r="685" spans="1:8" x14ac:dyDescent="0.25">
      <c r="A685" t="s">
        <v>1198</v>
      </c>
      <c r="B685">
        <v>2</v>
      </c>
      <c r="C685">
        <v>3</v>
      </c>
      <c r="D685">
        <v>2</v>
      </c>
      <c r="E685">
        <v>3</v>
      </c>
    </row>
    <row r="686" spans="1:8" x14ac:dyDescent="0.25">
      <c r="A686" t="s">
        <v>1318</v>
      </c>
      <c r="B686">
        <v>2</v>
      </c>
      <c r="C686">
        <v>3</v>
      </c>
      <c r="D686">
        <v>3</v>
      </c>
      <c r="E686">
        <v>2</v>
      </c>
    </row>
    <row r="687" spans="1:8" x14ac:dyDescent="0.25">
      <c r="A687" t="s">
        <v>1078</v>
      </c>
      <c r="B687">
        <v>3</v>
      </c>
      <c r="C687">
        <v>2</v>
      </c>
      <c r="D687">
        <v>3</v>
      </c>
      <c r="E687">
        <v>2</v>
      </c>
    </row>
    <row r="688" spans="1:8" x14ac:dyDescent="0.25">
      <c r="A688" t="s">
        <v>958</v>
      </c>
      <c r="B688">
        <v>2</v>
      </c>
      <c r="C688">
        <v>1</v>
      </c>
      <c r="D688">
        <v>3</v>
      </c>
      <c r="E688">
        <v>2</v>
      </c>
    </row>
    <row r="689" spans="1:8" x14ac:dyDescent="0.25">
      <c r="A689" t="s">
        <v>1438</v>
      </c>
      <c r="B689">
        <v>2</v>
      </c>
      <c r="C689">
        <v>3</v>
      </c>
      <c r="D689">
        <v>2</v>
      </c>
      <c r="E689">
        <v>1</v>
      </c>
    </row>
    <row r="690" spans="1:8" x14ac:dyDescent="0.25">
      <c r="A690" t="s">
        <v>838</v>
      </c>
      <c r="B690">
        <v>2</v>
      </c>
      <c r="C690">
        <v>1</v>
      </c>
      <c r="D690">
        <v>2</v>
      </c>
      <c r="E690">
        <v>2</v>
      </c>
    </row>
    <row r="691" spans="1:8" x14ac:dyDescent="0.25">
      <c r="A691" t="s">
        <v>839</v>
      </c>
      <c r="B691">
        <v>2</v>
      </c>
      <c r="C691">
        <v>4</v>
      </c>
      <c r="D691">
        <v>2</v>
      </c>
      <c r="E691">
        <v>2</v>
      </c>
    </row>
    <row r="692" spans="1:8" x14ac:dyDescent="0.25">
      <c r="A692" t="s">
        <v>1319</v>
      </c>
      <c r="B692">
        <v>4</v>
      </c>
      <c r="C692">
        <v>2</v>
      </c>
      <c r="D692">
        <v>3</v>
      </c>
      <c r="E692">
        <v>2</v>
      </c>
    </row>
    <row r="693" spans="1:8" x14ac:dyDescent="0.25">
      <c r="A693" t="s">
        <v>1439</v>
      </c>
      <c r="B693">
        <v>2</v>
      </c>
      <c r="C693">
        <v>3</v>
      </c>
      <c r="D693">
        <v>2</v>
      </c>
      <c r="E693">
        <v>2</v>
      </c>
    </row>
    <row r="694" spans="1:8" x14ac:dyDescent="0.25">
      <c r="A694" t="s">
        <v>959</v>
      </c>
      <c r="B694">
        <v>3</v>
      </c>
      <c r="C694">
        <v>3</v>
      </c>
      <c r="D694">
        <v>3</v>
      </c>
      <c r="E694">
        <v>2</v>
      </c>
    </row>
    <row r="695" spans="1:8" x14ac:dyDescent="0.25">
      <c r="A695" t="s">
        <v>1079</v>
      </c>
      <c r="B695">
        <v>2</v>
      </c>
      <c r="C695">
        <v>2</v>
      </c>
      <c r="D695">
        <v>3</v>
      </c>
      <c r="E695">
        <v>2</v>
      </c>
    </row>
    <row r="696" spans="1:8" x14ac:dyDescent="0.25">
      <c r="A696" t="s">
        <v>1199</v>
      </c>
      <c r="B696">
        <v>2</v>
      </c>
      <c r="C696">
        <v>2</v>
      </c>
      <c r="D696">
        <v>3</v>
      </c>
      <c r="E696">
        <v>3</v>
      </c>
    </row>
    <row r="697" spans="1:8" x14ac:dyDescent="0.25">
      <c r="A697" t="s">
        <v>1320</v>
      </c>
      <c r="B697">
        <v>2</v>
      </c>
      <c r="C697">
        <v>1</v>
      </c>
      <c r="D697">
        <v>1</v>
      </c>
      <c r="E697">
        <v>1</v>
      </c>
      <c r="F697" s="1">
        <f>AVERAGEA(B697:E720)</f>
        <v>1.46875</v>
      </c>
      <c r="G697" s="1">
        <f>STDEVA(B697:E720)</f>
        <v>0.57953020901234709</v>
      </c>
      <c r="H697" s="1">
        <f>_xlfn.CONFIDENCE.NORM(0.05,G697,96)</f>
        <v>0.11592805613533376</v>
      </c>
    </row>
    <row r="698" spans="1:8" x14ac:dyDescent="0.25">
      <c r="A698" t="s">
        <v>1440</v>
      </c>
      <c r="B698">
        <v>2</v>
      </c>
      <c r="C698">
        <v>2</v>
      </c>
      <c r="D698">
        <v>1</v>
      </c>
      <c r="E698">
        <v>1</v>
      </c>
    </row>
    <row r="699" spans="1:8" x14ac:dyDescent="0.25">
      <c r="A699" t="s">
        <v>960</v>
      </c>
      <c r="B699">
        <v>1</v>
      </c>
      <c r="C699">
        <v>1</v>
      </c>
      <c r="D699">
        <v>2</v>
      </c>
      <c r="E699">
        <v>2</v>
      </c>
    </row>
    <row r="700" spans="1:8" x14ac:dyDescent="0.25">
      <c r="A700" t="s">
        <v>1080</v>
      </c>
      <c r="B700">
        <v>3</v>
      </c>
      <c r="C700">
        <v>2</v>
      </c>
      <c r="D700">
        <v>2</v>
      </c>
      <c r="E700">
        <v>1</v>
      </c>
    </row>
    <row r="701" spans="1:8" x14ac:dyDescent="0.25">
      <c r="A701" t="s">
        <v>840</v>
      </c>
      <c r="B701">
        <v>1</v>
      </c>
      <c r="C701">
        <v>1</v>
      </c>
      <c r="D701">
        <v>1</v>
      </c>
      <c r="E701">
        <v>1</v>
      </c>
    </row>
    <row r="702" spans="1:8" x14ac:dyDescent="0.25">
      <c r="A702" t="s">
        <v>1200</v>
      </c>
      <c r="B702">
        <v>1</v>
      </c>
      <c r="C702">
        <v>1</v>
      </c>
      <c r="D702">
        <v>1</v>
      </c>
      <c r="E702">
        <v>2</v>
      </c>
    </row>
    <row r="703" spans="1:8" x14ac:dyDescent="0.25">
      <c r="A703" t="s">
        <v>1201</v>
      </c>
      <c r="B703">
        <v>1</v>
      </c>
      <c r="C703">
        <v>2</v>
      </c>
      <c r="D703">
        <v>1</v>
      </c>
      <c r="E703">
        <v>2</v>
      </c>
    </row>
    <row r="704" spans="1:8" x14ac:dyDescent="0.25">
      <c r="A704" t="s">
        <v>1081</v>
      </c>
      <c r="B704">
        <v>2</v>
      </c>
      <c r="C704">
        <v>1</v>
      </c>
      <c r="D704">
        <v>1</v>
      </c>
      <c r="E704">
        <v>2</v>
      </c>
    </row>
    <row r="705" spans="1:5" x14ac:dyDescent="0.25">
      <c r="A705" t="s">
        <v>1441</v>
      </c>
      <c r="B705">
        <v>1</v>
      </c>
      <c r="C705">
        <v>2</v>
      </c>
      <c r="D705">
        <v>1</v>
      </c>
      <c r="E705">
        <v>1</v>
      </c>
    </row>
    <row r="706" spans="1:5" x14ac:dyDescent="0.25">
      <c r="A706" t="s">
        <v>841</v>
      </c>
      <c r="B706">
        <v>2</v>
      </c>
      <c r="C706">
        <v>1</v>
      </c>
      <c r="D706">
        <v>1</v>
      </c>
      <c r="E706">
        <v>2</v>
      </c>
    </row>
    <row r="707" spans="1:5" x14ac:dyDescent="0.25">
      <c r="A707" t="s">
        <v>961</v>
      </c>
      <c r="B707">
        <v>1</v>
      </c>
      <c r="C707">
        <v>1</v>
      </c>
      <c r="D707">
        <v>2</v>
      </c>
      <c r="E707">
        <v>1</v>
      </c>
    </row>
    <row r="708" spans="1:5" x14ac:dyDescent="0.25">
      <c r="A708" t="s">
        <v>1321</v>
      </c>
      <c r="B708">
        <v>2</v>
      </c>
      <c r="C708">
        <v>1</v>
      </c>
      <c r="D708">
        <v>1</v>
      </c>
      <c r="E708">
        <v>1</v>
      </c>
    </row>
    <row r="709" spans="1:5" x14ac:dyDescent="0.25">
      <c r="A709" t="s">
        <v>842</v>
      </c>
      <c r="B709">
        <v>2</v>
      </c>
      <c r="C709">
        <v>1</v>
      </c>
      <c r="D709">
        <v>1</v>
      </c>
      <c r="E709">
        <v>1</v>
      </c>
    </row>
    <row r="710" spans="1:5" x14ac:dyDescent="0.25">
      <c r="A710" t="s">
        <v>1202</v>
      </c>
      <c r="B710">
        <v>1</v>
      </c>
      <c r="C710">
        <v>1</v>
      </c>
      <c r="D710">
        <v>1</v>
      </c>
      <c r="E710">
        <v>2</v>
      </c>
    </row>
    <row r="711" spans="1:5" x14ac:dyDescent="0.25">
      <c r="A711" t="s">
        <v>1322</v>
      </c>
      <c r="B711">
        <v>2</v>
      </c>
      <c r="C711">
        <v>1</v>
      </c>
      <c r="D711">
        <v>3</v>
      </c>
      <c r="E711">
        <v>1</v>
      </c>
    </row>
    <row r="712" spans="1:5" x14ac:dyDescent="0.25">
      <c r="A712" t="s">
        <v>1082</v>
      </c>
      <c r="B712">
        <v>2</v>
      </c>
      <c r="C712">
        <v>1</v>
      </c>
      <c r="D712">
        <v>1</v>
      </c>
      <c r="E712">
        <v>2</v>
      </c>
    </row>
    <row r="713" spans="1:5" x14ac:dyDescent="0.25">
      <c r="A713" t="s">
        <v>962</v>
      </c>
      <c r="B713">
        <v>2</v>
      </c>
      <c r="C713">
        <v>1</v>
      </c>
      <c r="D713">
        <v>2</v>
      </c>
      <c r="E713">
        <v>1</v>
      </c>
    </row>
    <row r="714" spans="1:5" x14ac:dyDescent="0.25">
      <c r="A714" t="s">
        <v>1442</v>
      </c>
      <c r="B714">
        <v>2</v>
      </c>
      <c r="C714">
        <v>2</v>
      </c>
      <c r="D714">
        <v>1</v>
      </c>
      <c r="E714">
        <v>1</v>
      </c>
    </row>
    <row r="715" spans="1:5" x14ac:dyDescent="0.25">
      <c r="A715" t="s">
        <v>1203</v>
      </c>
      <c r="B715">
        <v>1</v>
      </c>
      <c r="C715">
        <v>2</v>
      </c>
      <c r="D715">
        <v>2</v>
      </c>
      <c r="E715">
        <v>2</v>
      </c>
    </row>
    <row r="716" spans="1:5" x14ac:dyDescent="0.25">
      <c r="A716" t="s">
        <v>843</v>
      </c>
      <c r="B716">
        <v>1</v>
      </c>
      <c r="C716">
        <v>1</v>
      </c>
      <c r="D716">
        <v>1</v>
      </c>
      <c r="E716">
        <v>2</v>
      </c>
    </row>
    <row r="717" spans="1:5" x14ac:dyDescent="0.25">
      <c r="A717" t="s">
        <v>1323</v>
      </c>
      <c r="B717">
        <v>2</v>
      </c>
      <c r="C717">
        <v>1</v>
      </c>
      <c r="D717">
        <v>3</v>
      </c>
      <c r="E717">
        <v>1</v>
      </c>
    </row>
    <row r="718" spans="1:5" x14ac:dyDescent="0.25">
      <c r="A718" t="s">
        <v>1443</v>
      </c>
      <c r="B718">
        <v>2</v>
      </c>
      <c r="C718">
        <v>2</v>
      </c>
      <c r="D718">
        <v>1</v>
      </c>
      <c r="E718">
        <v>1</v>
      </c>
    </row>
    <row r="719" spans="1:5" x14ac:dyDescent="0.25">
      <c r="A719" t="s">
        <v>963</v>
      </c>
      <c r="B719">
        <v>2</v>
      </c>
      <c r="C719">
        <v>1</v>
      </c>
      <c r="D719">
        <v>2</v>
      </c>
      <c r="E719">
        <v>1</v>
      </c>
    </row>
    <row r="720" spans="1:5" x14ac:dyDescent="0.25">
      <c r="A720" t="s">
        <v>1083</v>
      </c>
      <c r="B720">
        <v>3</v>
      </c>
      <c r="C720">
        <v>2</v>
      </c>
      <c r="D720">
        <v>1</v>
      </c>
      <c r="E720">
        <v>2</v>
      </c>
    </row>
  </sheetData>
  <sortState ref="A1:E720">
    <sortCondition ref="A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F02C-E4CE-4F46-A75F-74343AFE3CF3}">
  <dimension ref="A1:E31"/>
  <sheetViews>
    <sheetView workbookViewId="0"/>
  </sheetViews>
  <sheetFormatPr defaultRowHeight="15" x14ac:dyDescent="0.25"/>
  <cols>
    <col min="1" max="1" width="14.5703125" customWidth="1"/>
    <col min="2" max="2" width="16.42578125" customWidth="1"/>
    <col min="3" max="5" width="17.28515625" style="2" customWidth="1"/>
  </cols>
  <sheetData>
    <row r="1" spans="1:5" s="7" customFormat="1" x14ac:dyDescent="0.25">
      <c r="A1" s="7" t="s">
        <v>0</v>
      </c>
      <c r="C1" s="8" t="s">
        <v>1</v>
      </c>
      <c r="D1" s="8" t="s">
        <v>2</v>
      </c>
      <c r="E1" s="8" t="s">
        <v>3</v>
      </c>
    </row>
    <row r="2" spans="1:5" x14ac:dyDescent="0.25">
      <c r="A2">
        <v>1</v>
      </c>
      <c r="C2" s="2">
        <v>4.291666666666667</v>
      </c>
      <c r="D2" s="2">
        <v>0.80676960340759951</v>
      </c>
      <c r="E2" s="2">
        <v>0.1613845670470036</v>
      </c>
    </row>
    <row r="3" spans="1:5" x14ac:dyDescent="0.25">
      <c r="A3">
        <v>2</v>
      </c>
      <c r="C3" s="2">
        <v>3.2083333333333335</v>
      </c>
      <c r="D3" s="2">
        <v>0.98319208025017524</v>
      </c>
      <c r="E3" s="2">
        <v>0.19667576409054718</v>
      </c>
    </row>
    <row r="4" spans="1:5" x14ac:dyDescent="0.25">
      <c r="A4">
        <v>3</v>
      </c>
      <c r="C4" s="2">
        <v>3.0625</v>
      </c>
      <c r="D4" s="2">
        <v>0.91550963661604468</v>
      </c>
      <c r="E4" s="2">
        <v>0.18313670434357396</v>
      </c>
    </row>
    <row r="5" spans="1:5" x14ac:dyDescent="0.25">
      <c r="A5">
        <f>A4+1</f>
        <v>4</v>
      </c>
      <c r="C5" s="2">
        <v>3.125</v>
      </c>
      <c r="D5" s="2">
        <v>0.98675438206593025</v>
      </c>
      <c r="E5" s="2">
        <v>0.19738835977312885</v>
      </c>
    </row>
    <row r="6" spans="1:5" x14ac:dyDescent="0.25">
      <c r="A6">
        <f t="shared" ref="A6:A31" si="0">A5+1</f>
        <v>5</v>
      </c>
      <c r="C6" s="2">
        <v>2.7916666666666665</v>
      </c>
      <c r="D6" s="2">
        <v>0.84500596904359127</v>
      </c>
      <c r="E6" s="2">
        <v>0.16903329264047126</v>
      </c>
    </row>
    <row r="7" spans="1:5" x14ac:dyDescent="0.25">
      <c r="A7">
        <f t="shared" si="0"/>
        <v>6</v>
      </c>
      <c r="C7" s="2">
        <v>3.7604166666666665</v>
      </c>
      <c r="D7" s="2">
        <v>0.992018587120716</v>
      </c>
      <c r="E7" s="2">
        <v>0.19844140075288924</v>
      </c>
    </row>
    <row r="8" spans="1:5" x14ac:dyDescent="0.25">
      <c r="A8">
        <f t="shared" si="0"/>
        <v>7</v>
      </c>
      <c r="C8" s="2">
        <v>3.03125</v>
      </c>
      <c r="D8" s="2">
        <v>0.97821669109499565</v>
      </c>
      <c r="E8" s="2">
        <v>0.19568049726181747</v>
      </c>
    </row>
    <row r="9" spans="1:5" x14ac:dyDescent="0.25">
      <c r="A9">
        <f t="shared" si="0"/>
        <v>8</v>
      </c>
      <c r="C9" s="2">
        <v>3.90625</v>
      </c>
      <c r="D9" s="2">
        <v>0.85935257147765787</v>
      </c>
      <c r="E9" s="2">
        <v>0.17190315810471032</v>
      </c>
    </row>
    <row r="10" spans="1:5" x14ac:dyDescent="0.25">
      <c r="A10">
        <f t="shared" si="0"/>
        <v>9</v>
      </c>
      <c r="C10" s="2">
        <v>4.25</v>
      </c>
      <c r="D10" s="2">
        <v>0.76777189594991446</v>
      </c>
      <c r="E10" s="2">
        <v>0.15358354416847492</v>
      </c>
    </row>
    <row r="11" spans="1:5" x14ac:dyDescent="0.25">
      <c r="A11">
        <f t="shared" si="0"/>
        <v>10</v>
      </c>
      <c r="C11" s="2">
        <v>4.125</v>
      </c>
      <c r="D11" s="2">
        <v>0.82398262628592644</v>
      </c>
      <c r="E11" s="2">
        <v>0.16482782548541741</v>
      </c>
    </row>
    <row r="12" spans="1:5" x14ac:dyDescent="0.25">
      <c r="A12">
        <f t="shared" si="0"/>
        <v>11</v>
      </c>
      <c r="C12" s="2">
        <v>3.8854166666666665</v>
      </c>
      <c r="D12" s="2">
        <v>0.85679687043836805</v>
      </c>
      <c r="E12" s="2">
        <v>0.171391920814677</v>
      </c>
    </row>
    <row r="13" spans="1:5" x14ac:dyDescent="0.25">
      <c r="A13">
        <f t="shared" si="0"/>
        <v>12</v>
      </c>
      <c r="C13" s="2">
        <v>3.8333333333333335</v>
      </c>
      <c r="D13" s="2">
        <v>0.90223893050527226</v>
      </c>
      <c r="E13" s="2">
        <v>0.18048205901354533</v>
      </c>
    </row>
    <row r="14" spans="1:5" x14ac:dyDescent="0.25">
      <c r="A14">
        <f t="shared" si="0"/>
        <v>13</v>
      </c>
      <c r="C14" s="2">
        <v>3.7604166666666665</v>
      </c>
      <c r="D14" s="2">
        <v>0.80452394117877168</v>
      </c>
      <c r="E14" s="2">
        <v>0.16093534929635653</v>
      </c>
    </row>
    <row r="15" spans="1:5" x14ac:dyDescent="0.25">
      <c r="A15">
        <f t="shared" si="0"/>
        <v>14</v>
      </c>
      <c r="C15" s="2">
        <v>3.3125</v>
      </c>
      <c r="D15" s="2">
        <v>1.0085163673227593</v>
      </c>
      <c r="E15" s="2">
        <v>0.20174158348646978</v>
      </c>
    </row>
    <row r="16" spans="1:5" x14ac:dyDescent="0.25">
      <c r="A16">
        <f t="shared" si="0"/>
        <v>15</v>
      </c>
      <c r="C16" s="2">
        <v>3.3020833333333335</v>
      </c>
      <c r="D16" s="2">
        <v>0.95277756465992491</v>
      </c>
      <c r="E16" s="2">
        <v>0.19059170563105038</v>
      </c>
    </row>
    <row r="17" spans="1:5" x14ac:dyDescent="0.25">
      <c r="A17">
        <f t="shared" si="0"/>
        <v>16</v>
      </c>
      <c r="C17" s="2">
        <v>2.7604166666666665</v>
      </c>
      <c r="D17" s="2">
        <v>0.8428621872326858</v>
      </c>
      <c r="E17" s="2">
        <v>0.16860445484349068</v>
      </c>
    </row>
    <row r="18" spans="1:5" x14ac:dyDescent="0.25">
      <c r="A18">
        <f t="shared" si="0"/>
        <v>17</v>
      </c>
      <c r="C18" s="2">
        <v>3.3020833333333335</v>
      </c>
      <c r="D18" s="2">
        <v>0.87201873068568081</v>
      </c>
      <c r="E18" s="2">
        <v>0.17443687108955919</v>
      </c>
    </row>
    <row r="19" spans="1:5" x14ac:dyDescent="0.25">
      <c r="A19">
        <f t="shared" si="0"/>
        <v>18</v>
      </c>
      <c r="C19" s="2">
        <v>2.8645833333333335</v>
      </c>
      <c r="D19" s="2">
        <v>0.86596209551988668</v>
      </c>
      <c r="E19" s="2">
        <v>0.17322531398593899</v>
      </c>
    </row>
    <row r="20" spans="1:5" x14ac:dyDescent="0.25">
      <c r="A20">
        <f t="shared" si="0"/>
        <v>19</v>
      </c>
      <c r="C20" s="2">
        <v>2.6354166666666665</v>
      </c>
      <c r="D20" s="2">
        <v>0.87201873068568148</v>
      </c>
      <c r="E20" s="2">
        <v>0.17443687108955933</v>
      </c>
    </row>
    <row r="21" spans="1:5" x14ac:dyDescent="0.25">
      <c r="A21">
        <f t="shared" si="0"/>
        <v>20</v>
      </c>
      <c r="C21" s="2">
        <v>2.0520833333333335</v>
      </c>
      <c r="D21" s="2">
        <v>0.68625285606410424</v>
      </c>
      <c r="E21" s="2">
        <v>0.13727663956709737</v>
      </c>
    </row>
    <row r="22" spans="1:5" x14ac:dyDescent="0.25">
      <c r="A22">
        <f t="shared" si="0"/>
        <v>21</v>
      </c>
      <c r="C22" s="2">
        <v>4.104166666666667</v>
      </c>
      <c r="D22" s="2">
        <v>0.86425101941588856</v>
      </c>
      <c r="E22" s="2">
        <v>0.17288303376732161</v>
      </c>
    </row>
    <row r="23" spans="1:5" x14ac:dyDescent="0.25">
      <c r="A23">
        <f t="shared" si="0"/>
        <v>22</v>
      </c>
      <c r="C23" s="2">
        <v>3.9375</v>
      </c>
      <c r="D23" s="2">
        <v>0.85609271509697205</v>
      </c>
      <c r="E23" s="2">
        <v>0.17125106299799051</v>
      </c>
    </row>
    <row r="24" spans="1:5" x14ac:dyDescent="0.25">
      <c r="A24">
        <f t="shared" si="0"/>
        <v>23</v>
      </c>
      <c r="C24" s="2">
        <v>4.083333333333333</v>
      </c>
      <c r="D24" s="2">
        <v>0.84188593635038267</v>
      </c>
      <c r="E24" s="2">
        <v>0.16840916758266145</v>
      </c>
    </row>
    <row r="25" spans="1:5" x14ac:dyDescent="0.25">
      <c r="A25">
        <f t="shared" si="0"/>
        <v>24</v>
      </c>
      <c r="C25" s="2">
        <v>3.5520833333333335</v>
      </c>
      <c r="D25" s="2">
        <v>0.89289348296973459</v>
      </c>
      <c r="E25" s="2">
        <v>0.17861261450545665</v>
      </c>
    </row>
    <row r="26" spans="1:5" x14ac:dyDescent="0.25">
      <c r="A26">
        <f t="shared" si="0"/>
        <v>25</v>
      </c>
      <c r="C26" s="2">
        <v>4.052083333333333</v>
      </c>
      <c r="D26" s="2">
        <v>0.79960242313772323</v>
      </c>
      <c r="E26" s="2">
        <v>0.15995085873682893</v>
      </c>
    </row>
    <row r="27" spans="1:5" x14ac:dyDescent="0.25">
      <c r="A27">
        <f t="shared" si="0"/>
        <v>26</v>
      </c>
      <c r="C27" s="2">
        <v>3.4479166666666665</v>
      </c>
      <c r="D27" s="2">
        <v>0.98269009589056233</v>
      </c>
      <c r="E27" s="2">
        <v>0.19657534814998828</v>
      </c>
    </row>
    <row r="28" spans="1:5" x14ac:dyDescent="0.25">
      <c r="A28">
        <f t="shared" si="0"/>
        <v>27</v>
      </c>
      <c r="C28" s="2">
        <v>3.625</v>
      </c>
      <c r="D28" s="2">
        <v>0.94311912514301521</v>
      </c>
      <c r="E28" s="2">
        <v>0.18865965083721273</v>
      </c>
    </row>
    <row r="29" spans="1:5" x14ac:dyDescent="0.25">
      <c r="A29">
        <f t="shared" si="0"/>
        <v>28</v>
      </c>
      <c r="C29" s="2">
        <v>3.78125</v>
      </c>
      <c r="D29" s="2">
        <v>0.91998998850387959</v>
      </c>
      <c r="E29" s="2">
        <v>0.18403294491409425</v>
      </c>
    </row>
    <row r="30" spans="1:5" x14ac:dyDescent="0.25">
      <c r="A30">
        <f t="shared" si="0"/>
        <v>29</v>
      </c>
      <c r="C30" s="2">
        <v>2.25</v>
      </c>
      <c r="D30" s="2">
        <v>0.69585237393845933</v>
      </c>
      <c r="E30" s="2">
        <v>0.13919690779419627</v>
      </c>
    </row>
    <row r="31" spans="1:5" x14ac:dyDescent="0.25">
      <c r="A31">
        <f t="shared" si="0"/>
        <v>30</v>
      </c>
      <c r="C31" s="2">
        <v>1.46875</v>
      </c>
      <c r="D31" s="2">
        <v>0.57953020901234709</v>
      </c>
      <c r="E31" s="2">
        <v>0.11592805613533376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E2ACF-BF8E-4070-A780-BDE2CB96CFE7}">
  <dimension ref="A1:Q31"/>
  <sheetViews>
    <sheetView tabSelected="1" workbookViewId="0"/>
  </sheetViews>
  <sheetFormatPr defaultRowHeight="15" x14ac:dyDescent="0.25"/>
  <cols>
    <col min="1" max="1" width="13.7109375" customWidth="1"/>
    <col min="3" max="7" width="17.28515625" style="2" customWidth="1"/>
    <col min="14" max="14" width="12" style="3" bestFit="1" customWidth="1"/>
  </cols>
  <sheetData>
    <row r="1" spans="1:17" ht="15.75" x14ac:dyDescent="0.25">
      <c r="A1" s="7" t="s">
        <v>0</v>
      </c>
      <c r="B1" s="7"/>
      <c r="C1" s="8" t="s">
        <v>1</v>
      </c>
      <c r="D1" s="8" t="s">
        <v>2</v>
      </c>
      <c r="E1" s="8" t="s">
        <v>3</v>
      </c>
      <c r="F1"/>
      <c r="G1" s="9" t="s">
        <v>1460</v>
      </c>
      <c r="H1" s="9" t="s">
        <v>1461</v>
      </c>
      <c r="I1" s="9" t="s">
        <v>1462</v>
      </c>
      <c r="J1" s="10" t="s">
        <v>1463</v>
      </c>
      <c r="K1" s="10"/>
      <c r="L1" s="9" t="s">
        <v>1464</v>
      </c>
      <c r="M1" s="9" t="s">
        <v>1465</v>
      </c>
      <c r="N1" s="9" t="s">
        <v>1466</v>
      </c>
      <c r="O1" s="10" t="s">
        <v>1467</v>
      </c>
      <c r="Q1" s="10" t="s">
        <v>1468</v>
      </c>
    </row>
    <row r="2" spans="1:17" x14ac:dyDescent="0.25">
      <c r="A2">
        <v>1</v>
      </c>
      <c r="C2" s="2">
        <v>4.291666666666667</v>
      </c>
      <c r="D2" s="2">
        <v>0.80676960340759951</v>
      </c>
      <c r="E2" s="2">
        <v>0.1613845670470036</v>
      </c>
    </row>
    <row r="3" spans="1:17" x14ac:dyDescent="0.25">
      <c r="A3">
        <v>2</v>
      </c>
      <c r="C3" s="2">
        <v>3.2083333333333335</v>
      </c>
      <c r="D3" s="2">
        <v>0.98319208025017524</v>
      </c>
      <c r="E3" s="2">
        <v>0.19667576409054718</v>
      </c>
    </row>
    <row r="4" spans="1:17" x14ac:dyDescent="0.25">
      <c r="A4">
        <v>3</v>
      </c>
      <c r="C4" s="2">
        <v>3.0625</v>
      </c>
      <c r="D4" s="2">
        <v>0.91550963661604468</v>
      </c>
      <c r="E4" s="2">
        <v>0.18313670434357396</v>
      </c>
      <c r="I4" t="s">
        <v>1445</v>
      </c>
      <c r="N4" s="6">
        <f>_xlfn.T.DIST.RT(ABS(C3-C4)/SQRT((D3*D3+D4*D4)/96),95)</f>
        <v>0.14510488949216185</v>
      </c>
      <c r="Q4" t="s">
        <v>1452</v>
      </c>
    </row>
    <row r="5" spans="1:17" x14ac:dyDescent="0.25">
      <c r="A5">
        <f>A4+1</f>
        <v>4</v>
      </c>
      <c r="C5" s="2">
        <v>3.125</v>
      </c>
      <c r="D5" s="2">
        <v>0.98675438206593025</v>
      </c>
      <c r="E5" s="2">
        <v>0.19738835977312885</v>
      </c>
      <c r="I5" t="s">
        <v>1445</v>
      </c>
      <c r="N5" s="6">
        <f>_xlfn.T.DIST.RT(ABS(C3-C5)/SQRT((D3*D3+D5*D5)/96),95)</f>
        <v>0.27957994019431553</v>
      </c>
      <c r="Q5" t="s">
        <v>1452</v>
      </c>
    </row>
    <row r="6" spans="1:17" x14ac:dyDescent="0.25">
      <c r="A6">
        <f t="shared" ref="A6:A31" si="0">A5+1</f>
        <v>5</v>
      </c>
      <c r="C6" s="2">
        <v>2.7916666666666665</v>
      </c>
      <c r="D6" s="2">
        <v>0.84500596904359127</v>
      </c>
      <c r="E6" s="2">
        <v>0.16903329264047126</v>
      </c>
      <c r="I6" t="s">
        <v>1445</v>
      </c>
      <c r="N6" s="5">
        <f>_xlfn.T.DIST.RT(ABS(C3-C6)/SQRT((D3*D3+D6*D6)/96),95)</f>
        <v>1.0948895166696228E-3</v>
      </c>
      <c r="Q6" t="s">
        <v>1453</v>
      </c>
    </row>
    <row r="7" spans="1:17" x14ac:dyDescent="0.25">
      <c r="A7">
        <f t="shared" si="0"/>
        <v>6</v>
      </c>
      <c r="C7" s="2">
        <v>3.7604166666666665</v>
      </c>
      <c r="D7" s="2">
        <v>0.992018587120716</v>
      </c>
      <c r="E7" s="2">
        <v>0.19844140075288924</v>
      </c>
    </row>
    <row r="8" spans="1:17" x14ac:dyDescent="0.25">
      <c r="A8">
        <f t="shared" si="0"/>
        <v>7</v>
      </c>
      <c r="C8" s="2">
        <v>3.03125</v>
      </c>
      <c r="D8" s="2">
        <v>0.97821669109499565</v>
      </c>
      <c r="E8" s="2">
        <v>0.19568049726181747</v>
      </c>
      <c r="I8" t="s">
        <v>1444</v>
      </c>
      <c r="N8" s="5">
        <f>_xlfn.T.DIST.RT(ABS(C7-C8)/SQRT((D7*D7+D8*D8)/96),95)</f>
        <v>7.7099488753394733E-7</v>
      </c>
      <c r="Q8" t="s">
        <v>1454</v>
      </c>
    </row>
    <row r="9" spans="1:17" x14ac:dyDescent="0.25">
      <c r="A9">
        <f t="shared" si="0"/>
        <v>8</v>
      </c>
      <c r="C9" s="2">
        <v>3.90625</v>
      </c>
      <c r="D9" s="2">
        <v>0.85935257147765787</v>
      </c>
      <c r="E9" s="2">
        <v>0.17190315810471032</v>
      </c>
      <c r="I9" t="s">
        <v>1444</v>
      </c>
      <c r="N9" s="6">
        <f>_xlfn.T.DIST.RT(ABS(C7-C9)/SQRT((D7*D7+D9*D9)/96),95)</f>
        <v>0.13952374262168563</v>
      </c>
      <c r="Q9" t="s">
        <v>1452</v>
      </c>
    </row>
    <row r="10" spans="1:17" x14ac:dyDescent="0.25">
      <c r="A10">
        <f t="shared" si="0"/>
        <v>9</v>
      </c>
      <c r="C10" s="2">
        <v>4.25</v>
      </c>
      <c r="D10" s="2">
        <v>0.76777189594991446</v>
      </c>
      <c r="E10" s="2">
        <v>0.15358354416847492</v>
      </c>
    </row>
    <row r="11" spans="1:17" x14ac:dyDescent="0.25">
      <c r="A11">
        <f t="shared" si="0"/>
        <v>10</v>
      </c>
      <c r="C11" s="2">
        <v>4.125</v>
      </c>
      <c r="D11" s="2">
        <v>0.82398262628592644</v>
      </c>
      <c r="E11" s="2">
        <v>0.16482782548541741</v>
      </c>
      <c r="I11" t="s">
        <v>1449</v>
      </c>
      <c r="N11" s="6">
        <f>_xlfn.T.DIST.RT(ABS(C10-C11)/SQRT((D10*D10+D11*D11)/96),95)</f>
        <v>0.13979211251810603</v>
      </c>
      <c r="Q11" t="s">
        <v>1452</v>
      </c>
    </row>
    <row r="12" spans="1:17" x14ac:dyDescent="0.25">
      <c r="A12">
        <f t="shared" si="0"/>
        <v>11</v>
      </c>
      <c r="C12" s="2">
        <v>3.8854166666666665</v>
      </c>
      <c r="D12" s="2">
        <v>0.85679687043836805</v>
      </c>
      <c r="E12" s="2">
        <v>0.171391920814677</v>
      </c>
      <c r="I12" t="s">
        <v>1449</v>
      </c>
      <c r="N12" s="5">
        <f>_xlfn.T.DIST.RT(ABS(C10-C12)/SQRT((D10*D10+D12*D12)/96),95)</f>
        <v>1.2540759372472168E-3</v>
      </c>
      <c r="Q12" t="s">
        <v>1455</v>
      </c>
    </row>
    <row r="13" spans="1:17" x14ac:dyDescent="0.25">
      <c r="A13">
        <f t="shared" si="0"/>
        <v>12</v>
      </c>
      <c r="C13" s="2">
        <v>3.8333333333333335</v>
      </c>
      <c r="D13" s="2">
        <v>0.90223893050527226</v>
      </c>
      <c r="E13" s="2">
        <v>0.18048205901354533</v>
      </c>
      <c r="I13" t="s">
        <v>1449</v>
      </c>
      <c r="N13" s="5">
        <f>_xlfn.T.DIST.RT(ABS(C10-C13)/SQRT((D10*D10+D13*D13)/96),95)</f>
        <v>4.2443128781862225E-4</v>
      </c>
      <c r="Q13" t="s">
        <v>1455</v>
      </c>
    </row>
    <row r="14" spans="1:17" x14ac:dyDescent="0.25">
      <c r="A14">
        <f t="shared" si="0"/>
        <v>13</v>
      </c>
      <c r="C14" s="2">
        <v>3.7604166666666665</v>
      </c>
      <c r="D14" s="2">
        <v>0.80452394117877168</v>
      </c>
      <c r="E14" s="2">
        <v>0.16093534929635653</v>
      </c>
    </row>
    <row r="15" spans="1:17" x14ac:dyDescent="0.25">
      <c r="A15">
        <f t="shared" si="0"/>
        <v>14</v>
      </c>
      <c r="C15" s="2">
        <v>3.3125</v>
      </c>
      <c r="D15" s="2">
        <v>1.0085163673227593</v>
      </c>
      <c r="E15" s="2">
        <v>0.20174158348646978</v>
      </c>
    </row>
    <row r="16" spans="1:17" x14ac:dyDescent="0.25">
      <c r="A16">
        <f t="shared" si="0"/>
        <v>15</v>
      </c>
      <c r="C16" s="2">
        <v>3.3020833333333335</v>
      </c>
      <c r="D16" s="2">
        <v>0.95277756465992491</v>
      </c>
      <c r="E16" s="2">
        <v>0.19059170563105038</v>
      </c>
      <c r="I16" t="s">
        <v>1446</v>
      </c>
      <c r="N16" s="5">
        <f>_xlfn.T.DIST.RT(ABS(C14-C16)/SQRT((D14*D14+D16*D16)/96),95)</f>
        <v>2.5300787101765923E-4</v>
      </c>
      <c r="P16" s="6"/>
      <c r="Q16" t="s">
        <v>1456</v>
      </c>
    </row>
    <row r="17" spans="1:17" x14ac:dyDescent="0.25">
      <c r="A17">
        <f t="shared" si="0"/>
        <v>16</v>
      </c>
      <c r="C17" s="2">
        <v>2.7604166666666665</v>
      </c>
      <c r="D17" s="2">
        <v>0.8428621872326858</v>
      </c>
      <c r="E17" s="2">
        <v>0.16860445484349068</v>
      </c>
      <c r="I17" t="s">
        <v>1447</v>
      </c>
      <c r="N17" s="5">
        <f>_xlfn.T.DIST.RT(ABS(C15-C17)/SQRT((D15*D15+D17*D17)/96),95)</f>
        <v>4.1130218226728674E-5</v>
      </c>
      <c r="Q17" t="s">
        <v>1457</v>
      </c>
    </row>
    <row r="18" spans="1:17" x14ac:dyDescent="0.25">
      <c r="A18">
        <f t="shared" si="0"/>
        <v>17</v>
      </c>
      <c r="C18" s="2">
        <v>3.3020833333333335</v>
      </c>
      <c r="D18" s="2">
        <v>0.87201873068568081</v>
      </c>
      <c r="E18" s="2">
        <v>0.17443687108955919</v>
      </c>
      <c r="I18" t="s">
        <v>1446</v>
      </c>
      <c r="N18" s="5">
        <f>_xlfn.T.DIST.RT(ABS(C14-C18)/SQRT((D14*D14+D18*D18)/96),95)</f>
        <v>1.3452629107386181E-4</v>
      </c>
      <c r="Q18" t="s">
        <v>1456</v>
      </c>
    </row>
    <row r="19" spans="1:17" x14ac:dyDescent="0.25">
      <c r="A19">
        <f t="shared" si="0"/>
        <v>18</v>
      </c>
      <c r="C19" s="2">
        <v>2.8645833333333335</v>
      </c>
      <c r="D19" s="2">
        <v>0.86596209551988668</v>
      </c>
      <c r="E19" s="2">
        <v>0.17322531398593899</v>
      </c>
      <c r="I19" t="s">
        <v>1447</v>
      </c>
      <c r="N19" s="5">
        <f>_xlfn.T.DIST.RT(ABS(C15-C19)/SQRT((D15*D15+D19*D19)/96),95)</f>
        <v>6.7783235116560729E-4</v>
      </c>
      <c r="Q19" t="s">
        <v>1457</v>
      </c>
    </row>
    <row r="20" spans="1:17" x14ac:dyDescent="0.25">
      <c r="A20">
        <f t="shared" si="0"/>
        <v>19</v>
      </c>
      <c r="C20" s="2">
        <v>2.6354166666666665</v>
      </c>
      <c r="D20" s="2">
        <v>0.87201873068568148</v>
      </c>
      <c r="E20" s="2">
        <v>0.17443687108955933</v>
      </c>
      <c r="N20" s="5"/>
    </row>
    <row r="21" spans="1:17" x14ac:dyDescent="0.25">
      <c r="A21">
        <f t="shared" si="0"/>
        <v>20</v>
      </c>
      <c r="C21" s="2">
        <v>2.0520833333333335</v>
      </c>
      <c r="D21" s="2">
        <v>0.68625285606410424</v>
      </c>
      <c r="E21" s="2">
        <v>0.13727663956709737</v>
      </c>
      <c r="I21" t="s">
        <v>1450</v>
      </c>
      <c r="N21" s="5">
        <f>_xlfn.T.DIST.RT(ABS(C20-C21)/SQRT((D20*D20+D21*D21)/96),95)</f>
        <v>7.0174214729076088E-7</v>
      </c>
      <c r="Q21" t="s">
        <v>1458</v>
      </c>
    </row>
    <row r="22" spans="1:17" x14ac:dyDescent="0.25">
      <c r="A22">
        <f t="shared" si="0"/>
        <v>21</v>
      </c>
      <c r="C22" s="2">
        <v>4.104166666666667</v>
      </c>
      <c r="D22" s="2">
        <v>0.86425101941588856</v>
      </c>
      <c r="E22" s="2">
        <v>0.17288303376732161</v>
      </c>
      <c r="N22" s="4"/>
    </row>
    <row r="23" spans="1:17" x14ac:dyDescent="0.25">
      <c r="A23">
        <f t="shared" si="0"/>
        <v>22</v>
      </c>
      <c r="C23" s="2">
        <v>3.9375</v>
      </c>
      <c r="D23" s="2">
        <v>0.85609271509697205</v>
      </c>
      <c r="E23" s="2">
        <v>0.17125106299799051</v>
      </c>
      <c r="I23" t="s">
        <v>1448</v>
      </c>
      <c r="N23" s="6">
        <f>_xlfn.T.DIST.RT(ABS(C22-C23)/SQRT((D22*D22+D23*D23)/96),95)</f>
        <v>9.1334077293029045E-2</v>
      </c>
      <c r="Q23" t="s">
        <v>1452</v>
      </c>
    </row>
    <row r="24" spans="1:17" x14ac:dyDescent="0.25">
      <c r="A24">
        <f t="shared" si="0"/>
        <v>23</v>
      </c>
      <c r="C24" s="2">
        <v>4.083333333333333</v>
      </c>
      <c r="D24" s="2">
        <v>0.84188593635038267</v>
      </c>
      <c r="E24" s="2">
        <v>0.16840916758266145</v>
      </c>
      <c r="N24" s="4"/>
    </row>
    <row r="25" spans="1:17" x14ac:dyDescent="0.25">
      <c r="A25">
        <f t="shared" si="0"/>
        <v>24</v>
      </c>
      <c r="C25" s="2">
        <v>3.5520833333333335</v>
      </c>
      <c r="D25" s="2">
        <v>0.89289348296973459</v>
      </c>
      <c r="E25" s="2">
        <v>0.17861261450545665</v>
      </c>
      <c r="I25" t="s">
        <v>1451</v>
      </c>
      <c r="N25" s="5">
        <f>_xlfn.T.DIST.RT(ABS(C24-C25)/SQRT((D24*D24+D25*D25)/96),95)</f>
        <v>2.5777651577141404E-5</v>
      </c>
      <c r="Q25" t="s">
        <v>1459</v>
      </c>
    </row>
    <row r="26" spans="1:17" x14ac:dyDescent="0.25">
      <c r="A26">
        <f t="shared" si="0"/>
        <v>25</v>
      </c>
      <c r="C26" s="2">
        <v>4.052083333333333</v>
      </c>
      <c r="D26" s="2">
        <v>0.79960242313772323</v>
      </c>
      <c r="E26" s="2">
        <v>0.15995085873682893</v>
      </c>
    </row>
    <row r="27" spans="1:17" x14ac:dyDescent="0.25">
      <c r="A27">
        <f t="shared" si="0"/>
        <v>26</v>
      </c>
      <c r="C27" s="2">
        <v>3.4479166666666665</v>
      </c>
      <c r="D27" s="2">
        <v>0.98269009589056233</v>
      </c>
      <c r="E27" s="2">
        <v>0.19657534814998828</v>
      </c>
      <c r="I27" t="s">
        <v>1444</v>
      </c>
      <c r="N27" s="5">
        <f>_xlfn.T.DIST.RT(ABS(C7-C27)/SQRT((D7*D7+D27*D27)/96),95)</f>
        <v>1.5382845905033443E-2</v>
      </c>
      <c r="Q27" t="s">
        <v>1454</v>
      </c>
    </row>
    <row r="28" spans="1:17" x14ac:dyDescent="0.25">
      <c r="A28">
        <f t="shared" si="0"/>
        <v>27</v>
      </c>
      <c r="C28" s="2">
        <v>3.625</v>
      </c>
      <c r="D28" s="2">
        <v>0.94311912514301521</v>
      </c>
      <c r="E28" s="2">
        <v>0.18865965083721273</v>
      </c>
      <c r="I28" t="s">
        <v>1444</v>
      </c>
      <c r="N28" s="6">
        <f>_xlfn.T.DIST.RT(ABS(C7-C28)/SQRT((D7*D7+D28*D28)/96),95)</f>
        <v>0.16742066780937198</v>
      </c>
      <c r="Q28" t="s">
        <v>1452</v>
      </c>
    </row>
    <row r="29" spans="1:17" x14ac:dyDescent="0.25">
      <c r="A29">
        <f t="shared" si="0"/>
        <v>28</v>
      </c>
      <c r="C29" s="2">
        <v>3.78125</v>
      </c>
      <c r="D29" s="2">
        <v>0.91998998850387959</v>
      </c>
      <c r="E29" s="2">
        <v>0.18403294491409425</v>
      </c>
    </row>
    <row r="30" spans="1:17" x14ac:dyDescent="0.25">
      <c r="A30">
        <f t="shared" si="0"/>
        <v>29</v>
      </c>
      <c r="C30" s="2">
        <v>2.25</v>
      </c>
      <c r="D30" s="2">
        <v>0.69585237393845933</v>
      </c>
      <c r="E30" s="2">
        <v>0.13919690779419627</v>
      </c>
    </row>
    <row r="31" spans="1:17" x14ac:dyDescent="0.25">
      <c r="A31">
        <f t="shared" si="0"/>
        <v>30</v>
      </c>
      <c r="C31" s="2">
        <v>1.46875</v>
      </c>
      <c r="D31" s="2">
        <v>0.57953020901234709</v>
      </c>
      <c r="E31" s="2">
        <v>0.11592805613533376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7414E2-3CD7-4D24-90C9-7E1296A665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panel1</vt:lpstr>
      <vt:lpstr>panel2</vt:lpstr>
      <vt:lpstr>panel3</vt:lpstr>
      <vt:lpstr>panel4</vt:lpstr>
      <vt:lpstr>panel5</vt:lpstr>
      <vt:lpstr>panel6</vt:lpstr>
      <vt:lpstr>raw_sorted</vt:lpstr>
      <vt:lpstr>conditional MOS</vt:lpstr>
      <vt:lpstr>condition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2021-06-01T11:48:52Z</dcterms:modified>
</cp:coreProperties>
</file>